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0" windowWidth="9960" windowHeight="11850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<sst xmlns="http://schemas.openxmlformats.org/spreadsheetml/2006/main" count="171" uniqueCount="167">
  <si>
    <t>ПРОГРАММЫ ОБУЧЕНИЯ</t>
  </si>
  <si>
    <t>Матвеева Н. В. Обучение информатике в третьем классе. Методическое пособие.</t>
  </si>
  <si>
    <t>Первин Ю. А. Методика раннего обучения информатике: Методическое пособие </t>
  </si>
  <si>
    <t>Босова Л. Л. Информатика: Учебник для 5 класса</t>
  </si>
  <si>
    <t>Босова Л. Л. Информатика: Рабочая тетрадь для 5 класса</t>
  </si>
  <si>
    <t>Босова Л. Л. Информатика: Учебник для 6 класса </t>
  </si>
  <si>
    <t>Босова Л. Л. Информатика: Рабочая тетрадь для 6 класса </t>
  </si>
  <si>
    <t>Босова Л. Л. Информатика: Учебник для 7 класса </t>
  </si>
  <si>
    <t>Босова Л. Л. Занимательные задачи по информатике </t>
  </si>
  <si>
    <t>Угринович Н. Д. Информатика и ИКТ: Учебник для 8 класса </t>
  </si>
  <si>
    <t>Угринович Н. Д. Информатика и ИКТ:Учебник для 9 класса </t>
  </si>
  <si>
    <t xml:space="preserve">Угринович Н. Д. Практикум по информатике и информационным технологиям: Учебное пособие </t>
  </si>
  <si>
    <t>Семакин И. Г. Преподавание базового курса информатики в средней школе: Методическое пособие </t>
  </si>
  <si>
    <t>Угринович Н. Д. Информатика и ИКТ: Учебник для 10 класса. Профильный уровень</t>
  </si>
  <si>
    <t>Угринович Н.Д. Информатика и ИКТ. Базовый уровень. Учебник для 10 класса</t>
  </si>
  <si>
    <t>Угринович Н. Д. Практикум по информатике и информационным технологиям: Учебное пособие</t>
  </si>
  <si>
    <t>Богомолова О. Б. Логические задачи </t>
  </si>
  <si>
    <t>Великович Л., Цветкова М. Программирование для начинающих</t>
  </si>
  <si>
    <t>Сайков Б.П. Сбои компьютера: диагностика, профилактика, лечение, 3-е изд.</t>
  </si>
  <si>
    <t xml:space="preserve">Фролов М.И. Самоучитель. Учимся музыке на компъютере. </t>
  </si>
  <si>
    <t>Фролов М.И. Самоучитель.Учимся рисовать на компьютере.</t>
  </si>
  <si>
    <t>Фролов М.И.Самоучитель. Учимся анимации на компьютере</t>
  </si>
  <si>
    <t>Фролов М.И.Самоучитель. Учимся работать на компьютере</t>
  </si>
  <si>
    <t>Фролов М.И.Самоучитель.Учимся программировать на компьютере.</t>
  </si>
  <si>
    <t>Цветкова М.С., Масленикова О.Н. Практические задания с использованием информационных технологий для 5-6 классов. Практикум</t>
  </si>
  <si>
    <t>Кузнецов А. А. Информатика: Тестовые задания </t>
  </si>
  <si>
    <t>Самылкина Н. Н. Построение тестовых заданий по информатике: Методическое пособие </t>
  </si>
  <si>
    <t>Самылкина Н. Н. Современные средства оценивания  результатов обучения</t>
  </si>
  <si>
    <t>Богомолова О. Б. Стандартные программы Windows: Практикум</t>
  </si>
  <si>
    <t xml:space="preserve">Хуторской А.В. Информатика и ИКТ: рабочая тетрадь. 3 класс </t>
  </si>
  <si>
    <t xml:space="preserve">Семакин И.Г. и др. Информатика и ИКТ. Базовый уровень. Практикум для 10-11 кл. </t>
  </si>
  <si>
    <t>Босова Л. Л. Информатика: Рабочая тетрадь для 7 класса </t>
  </si>
  <si>
    <t>Самылкина Н.Н. Экзамен по информатике в основной школе</t>
  </si>
  <si>
    <t>Васильев А.В., Богомолова О.Б. Работа в электронных таблицах. Практикум.</t>
  </si>
  <si>
    <r>
      <t xml:space="preserve"> Программы для общеобразовательных учреждений. Информатика. 2–11 классы</t>
    </r>
    <r>
      <rPr>
        <sz val="10"/>
        <rFont val="Arial"/>
        <family val="2"/>
      </rPr>
      <t>: Методическое пособие. Издание 3-е </t>
    </r>
  </si>
  <si>
    <t>Таблица-заказ литературы по информатике и ИКТ 
издательства "БИНОМ. Лаборатория знаний"
в рамках проекта "Непрерывное информационное образование"</t>
  </si>
  <si>
    <t>№</t>
  </si>
  <si>
    <t>НАИМЕНОВАНИЕ</t>
  </si>
  <si>
    <t xml:space="preserve">Кол-во экз.  </t>
  </si>
  <si>
    <t>Сумма 
(руб.)</t>
  </si>
  <si>
    <t xml:space="preserve">Цена за 1 экз. </t>
  </si>
  <si>
    <t>Бешенков С. А., Ракитина Е. А., Матвеева Н. В., Милохина Л. В. Непрерывный курс информатики</t>
  </si>
  <si>
    <t>Цветкова М. С., Ратобыльская Э. С., Дылян Г. Д. Модели комплексной информатизации общего образования</t>
  </si>
  <si>
    <t>Роберт И. В. Кабинет информатики. Методическое пособие</t>
  </si>
  <si>
    <t>Сайков Б. П. Организация информационного пространства образовательного учреждения: практическое руководство</t>
  </si>
  <si>
    <t>Угринович Н.Д. Информатика и ИКТ. Базовый уровень. Учебник для 11 класса</t>
  </si>
  <si>
    <t>Радченко Н. П. Школьная информатика. Впереди экзамены</t>
  </si>
  <si>
    <t>Драхлер А. Б. Сеть творческих учителей. Методическое пособие</t>
  </si>
  <si>
    <t xml:space="preserve">Бурдюкова Е. В., Быховский Я. С., Коровко А. В. Видеоматериалы и сетевые видеосервисы в работе учителя. Практическое пособие </t>
  </si>
  <si>
    <t>Астафьева Н. Е. и др. Информатика в схемах</t>
  </si>
  <si>
    <t>Окулов С. М. Основы программирования</t>
  </si>
  <si>
    <t>Окулов С. М. Программирование в алгоритмах</t>
  </si>
  <si>
    <t>Богомолова О. Б. Практические работы по MS Excel на уроках информатики. Практикум </t>
  </si>
  <si>
    <t>Богомолова О. Б. Web-струирование на HTML. Практикум</t>
  </si>
  <si>
    <t>Босова Л. Л. Обработка текстовой информации. Дидактические материалы </t>
  </si>
  <si>
    <t>Богомолова О. Б. Обработка текстовой информации. Практикум</t>
  </si>
  <si>
    <t>Ибрагим К. Ф. Устройство и настройка ПК. Справочное руководство</t>
  </si>
  <si>
    <t>Златопольский Д. М. Программирование: типовые задачи, алгоритмы, методы</t>
  </si>
  <si>
    <t>Окулов С. М. Задачи по программированию</t>
  </si>
  <si>
    <t>УМК ДЛЯ 2 - 4 КЛАССОВ</t>
  </si>
  <si>
    <t>УМК ДЛЯ 5 - 7 КЛАССОВ</t>
  </si>
  <si>
    <t>УМК ДЛЯ 7/8 - 9 КЛАССОВ</t>
  </si>
  <si>
    <t>УМК ДЛЯ 10 - 11 классов</t>
  </si>
  <si>
    <t xml:space="preserve">ДОПОЛНИТЕЛЬНАЯ ЛИТЕРАТУРА К КУРСУ ИНФОРМАТИКИ
СТАРШАЯ СТУПЕНЬ ОБУЧЕНИЯ (СРЕДНЕЕ ПОЛНОЕ ОБЩЕЕ ОБРАЗОВАНИЕ) </t>
  </si>
  <si>
    <t>Кирюхин В. М., Окулов С. М. Методика решения задач по информатике. Международные олимпиады</t>
  </si>
  <si>
    <t>Самылкина Н. Н., Калинин И. А., Островская Е. М. Материалы для подготовки к экзамену по информатике</t>
  </si>
  <si>
    <t>Русаков С. В. Олимпиады по базовому курсу информатики. Методическое пособие</t>
  </si>
  <si>
    <t>Андреева Е. В., Босова Л. Л., Фалина И. Н.  Математические основы информатики. Элективный курс.  Учебное пособие </t>
  </si>
  <si>
    <t xml:space="preserve">Угринович Н. Д. Исследование информационных моделей. Элективный курс. Учебное пособие и ЭОР на CD-диске  </t>
  </si>
  <si>
    <t>Самылкина Н. Н., Русаков С. В., Шестаков А. П., Баданина С. В. Готовимся к ЕГЭ по информатике. Элективный курс. Учебное пособие</t>
  </si>
  <si>
    <t>Семакин И. Г., Хеннер Е. К. Информационные системы и модели. Элективный курс. Учебное пособие </t>
  </si>
  <si>
    <t>Семакин И. Г., Хеннер Е. К. Информационные системы и модели. Элективный курс. Практикум </t>
  </si>
  <si>
    <t>Семакин И. Г., Хеннер Е. К. и др. Информационные системы и модели. Элективный курс. Методическое пособие.</t>
  </si>
  <si>
    <t>Залогова Л. А. Компьютерная графика. Элективный курс. Учебное пособие </t>
  </si>
  <si>
    <t>Залогова Л. А. Компьютерная графика. Элективный курс.  Практикум</t>
  </si>
  <si>
    <t>Колбин Р.В. Глобальные и локальные сети: создание, настройка и использование. Элетивный курс. Методическое пособие</t>
  </si>
  <si>
    <t xml:space="preserve">Танова Э. В. Введение в криптографию: как защитить свое письмо от любопытных. Элективный курс. Учебное пообие. </t>
  </si>
  <si>
    <t>Танова Э.В. Введение в криптографию: как защитить свое письмо от любопытных.Элективный курс. Методическое пособие</t>
  </si>
  <si>
    <t>Учебные проекты с использованием Microsoft Office. Учебное пособие</t>
  </si>
  <si>
    <t>Основы компьютерных сетей. Учебное пособие</t>
  </si>
  <si>
    <t>Персональный компьютер: настройка и техническая поддержка. Учебное пособие</t>
  </si>
  <si>
    <t>Основы программирования на примере Visual Basic .NET. Учебное пособие.</t>
  </si>
  <si>
    <t>Желонкин А. В. Основы программирования в интегрированной среде DELPHI. Практикум</t>
  </si>
  <si>
    <t xml:space="preserve">БИБЛИОТЕКА ОЛИМПИАДНОЙ ИНФОРМАТИКИ И ПРОГРАММИРОВАНИЯ </t>
  </si>
  <si>
    <t>Окулов С. М., Лялин А. В. Ханойские башни. Занятия по информатике с одаренными школьниками</t>
  </si>
  <si>
    <t>Конгер Д. Физика для разработчиков компьютерных игр</t>
  </si>
  <si>
    <t xml:space="preserve">Стивенс Э. Самоучитель по С++ </t>
  </si>
  <si>
    <t>Финни К. 3D-игры: все о разработке</t>
  </si>
  <si>
    <t>Аньен Ф. ASP.NET с примерами на Visual Basic.NET</t>
  </si>
  <si>
    <t>Бишоп Дж. С# в кратком изложении</t>
  </si>
  <si>
    <t>Робертсон А. А. Программирование - это просто: пошаговый подход</t>
  </si>
  <si>
    <t>Плаксин М. А. Тестирование и отладка программ для профессионалов будущих и настоящих</t>
  </si>
  <si>
    <t>Столяр С. Е. Информатика: представление данных и алгоритмы</t>
  </si>
  <si>
    <t>Лесневский А. Объектно-ориентированное программирование для начинающих</t>
  </si>
  <si>
    <t>Кауфман Д. SQL. Программирование</t>
  </si>
  <si>
    <t>Аверкин Ю. А. Дидактические материалы для организации тематического контроля по информатике в нач. школе</t>
  </si>
  <si>
    <t>Макнамара Д. Секреты компьютерного шпионажа 500 н.+ 259 ст + 1300ст</t>
  </si>
  <si>
    <t>Дэвидсон Л. Проектирование баз данных на SQL Server 2000</t>
  </si>
  <si>
    <t>Каян Э. ИТ: толковый словарь аббревиатур</t>
  </si>
  <si>
    <t>Томас С. Работа с QuarkXPress 6.0</t>
  </si>
  <si>
    <t>Мидлтон М. Анализ статистических данных с использованием Excel</t>
  </si>
  <si>
    <t>Андреева Е. В., Босова Л. Л., Фалина И. Н. Математические основы информатики. Методическое пособие </t>
  </si>
  <si>
    <r>
      <rPr>
        <b/>
        <sz val="10"/>
        <rFont val="Arial"/>
        <family val="2"/>
      </rPr>
      <t xml:space="preserve">Наглядные пособия </t>
    </r>
    <r>
      <rPr>
        <sz val="10"/>
        <rFont val="Arial"/>
        <family val="2"/>
      </rPr>
      <t>(комплект из 12 плакатов и методическое пособие) "Информатика и ИКТ 5-7 класс"</t>
    </r>
  </si>
  <si>
    <r>
      <rPr>
        <b/>
        <sz val="10"/>
        <rFont val="Arial"/>
        <family val="2"/>
      </rPr>
      <t>Наглядные пособия</t>
    </r>
    <r>
      <rPr>
        <sz val="10"/>
        <rFont val="Arial"/>
        <family val="2"/>
      </rPr>
      <t xml:space="preserve"> (комплект из 11 плакатов и  методическое пособие) "Информатика и ИКТ. Основная школа"</t>
    </r>
  </si>
  <si>
    <r>
      <rPr>
        <b/>
        <sz val="10"/>
        <rFont val="Arial"/>
        <family val="2"/>
      </rPr>
      <t xml:space="preserve">Наглядные пособия </t>
    </r>
    <r>
      <rPr>
        <sz val="10"/>
        <rFont val="Arial"/>
        <family val="2"/>
      </rPr>
      <t>(комплект из 12 плакатов и методическое пособие) "Введение в информатику"</t>
    </r>
  </si>
  <si>
    <t>Монахов М. Ю. Создаем школьный сайт в Интернете. Элективный курс. Учебное пособие и CD-ROM</t>
  </si>
  <si>
    <t>Монахов М. Ю., Солодов С. Л., Монахова Г. Е. Учимся проектировать на компьютере. Элективный курс. Практикум и CD-ROM</t>
  </si>
  <si>
    <t xml:space="preserve">Учебные проекты с использованием Microsoft Office. Методическое пособие и  CD-ROM </t>
  </si>
  <si>
    <t xml:space="preserve"> Основы компьютерных сетей. Методическое пособие   и CD-ROM</t>
  </si>
  <si>
    <t>Персональный компьютер: настройка и техническая поддержка. Методическое пособие  и CD-ROM</t>
  </si>
  <si>
    <t>Основы программирования на примере Visual Basic .NET. Методическое пособие  и CD-ROM</t>
  </si>
  <si>
    <t>Спиридонов О. В., Вольпян Н. С. Microsoft Word. От пользователей к специалисту. Методическое пособие  и CD-ROM</t>
  </si>
  <si>
    <t>Колбин Р.В. Глобальные и локальные сети: создание, настройка и использование. Элетивный курс. Учебное пособие  и CD-ROM</t>
  </si>
  <si>
    <t xml:space="preserve">Переверзев С. И. Анимация в Macromedia Flash MX: Практикум  и CD-ROM </t>
  </si>
  <si>
    <t>Усенков Д. Ю. Уроки Web-мастера. Учебное пособие  и CD-ROM</t>
  </si>
  <si>
    <t>Угринович Н. Д. Преподавание курса «Информатика и ИКТ» в основной и старшей школе: Методическое пособие и CD-ROM (3 диска)</t>
  </si>
  <si>
    <t>Босова Л.Л.  Уроки информатики в 5-7 классе. Методическое пособие и CD-ROM</t>
  </si>
  <si>
    <t>Матвеева Н. В. Обучение информатике во втором классе: Методическое пособие и CD-ROM.</t>
  </si>
  <si>
    <t>Пожарина Г. Ю., Поносов А. М. Стратегия внедрения свободного программного обеспечения в учреждениях образования, Пособие  и CD-ROM</t>
  </si>
  <si>
    <t>СЕРИЯ "ИНФОРМАТИЗАЦИЯ ОБРАЗОВАНИЯ"</t>
  </si>
  <si>
    <t>СЕРИЯ "ИКТ В РАБОТЕ УЧИТЕЛЯ"</t>
  </si>
  <si>
    <t xml:space="preserve">Бешенков С. А. Информатика. Систематический курс. Учебник для 10 кл. </t>
  </si>
  <si>
    <t>ДОПОЛНИТЕЛЬНАЯ ЛИТЕРАТУРА К КУРСУ ИНФОРМАТИКИ
 ИКТ- БИБЛИОТЕКА ДЛЯ НАЧАЛЬНОЙ ШКОЛЫ</t>
  </si>
  <si>
    <t>ДОПОЛНИТЕЛЬНАЯ ЛИТЕРАТУРА К КУРСУ ИНФОРМАТИКИ
ИКТ-БИБЛИОТЕКА ОСНОВНОЙ ШКОЛЫ</t>
  </si>
  <si>
    <t xml:space="preserve">Бешенков С. А. Информатика. Систематический курс. Учебник для 11 кл. </t>
  </si>
  <si>
    <t>ЭЛЕКТИВНЫЕ КУРСЫ MICROSOFT СЕРИИ "ПАРТНЕРСТВО В ОБРАЗОВАНИИ"</t>
  </si>
  <si>
    <t>ОФИЦИАЛЬНЫЕ УЧЕБНЫЕ КУРСЫ MICROSOFT (MOAC)</t>
  </si>
  <si>
    <t>Microsoft Office 2003. Книга 1, 2</t>
  </si>
  <si>
    <t>Microsoft Office Outlook 2003 с CD-диском</t>
  </si>
  <si>
    <t>Microsoft Office Project 2002, 2003 с CD-диском</t>
  </si>
  <si>
    <t>Microsoft Office FrontPage 2002, 2003 с CD-диском</t>
  </si>
  <si>
    <t>Microsoft Office PowerPoint 2003 с CD-диском</t>
  </si>
  <si>
    <t>Microsoft Office Excel 2003 с CD-диском. Базовый уровень</t>
  </si>
  <si>
    <t>ЭЛЕКТИВНЫЕ КУРСЫ ПО ИНФОРМАТИКЕ И ИКТ</t>
  </si>
  <si>
    <t>МЕТОДИЧЕСКАЯ БИБЛИОТЕКА "ЕГЭ ПО ИНФОРМАТИКЕ И ИКТ"</t>
  </si>
  <si>
    <t xml:space="preserve">ИКТ-БИБЛИОТЕКА ДЛЯ ШКОЛЬНОГО КОМПЬЮТЕРНОГО КЛУБА </t>
  </si>
  <si>
    <t>Семакин И. Г. Информатика и ИКТ. Задачник-практикум: 8—11 классы: т.т. 1, 2 </t>
  </si>
  <si>
    <t>Семакин И. Г., Хеннер Е. К. Информатика и ИКТ. Базовый уровень. Учебник для 10-11 класса</t>
  </si>
  <si>
    <t>Семакин И. Г.  Информатика и ИКТ. Задачник-практикум: 8—11 классы: т. т.1, 2 </t>
  </si>
  <si>
    <t>Угринович Н. Д. Информатика и ИКТ: Учебник для 11 класса. Профильный уровень</t>
  </si>
  <si>
    <t>Калинин И. А., Самылкина И. Н. Основы информационной безопасности при работе в телекоммуникационных сетях. Элективный курс. Учебное пособие</t>
  </si>
  <si>
    <t>Матвеева Н. В. Информатика и ИКТ: Учебник для второго класса</t>
  </si>
  <si>
    <t>Матвеева Н. В. Информатика и ИКТ: Рабочая тетрадь для второго класса:  ч. 1 </t>
  </si>
  <si>
    <t>Матвеева Н. В. Информатика и ИКТ: Рабочая тетрадь для второго класса:  ч.2 </t>
  </si>
  <si>
    <t>Матвеева Н. В. Информатика и ИКТ: Учебник для третьего класса </t>
  </si>
  <si>
    <t>Матвеева Н. В. Информатика и ИКТ: Рабочая тетрадь для третьего класса:  ч.1</t>
  </si>
  <si>
    <t>Матвеева Н. В. Информатика и ИКТ: Рабочая тетрадь для третьего класса:  ч.2 </t>
  </si>
  <si>
    <t>Матвеева Н. В. Информатика и ИКТ. Контрольные работы для 3 класса</t>
  </si>
  <si>
    <t xml:space="preserve">Матвеева Н. В. Информатика и ИКТ: Учебник для четвертого класса                            </t>
  </si>
  <si>
    <t xml:space="preserve">Матвеева Н. В. Информатика и ИКТ: Рабочая тетрадь для четвертого класса:  ч.1                     </t>
  </si>
  <si>
    <t xml:space="preserve">Матвеева Н. В. Информатика и ИКТ: Рабочая тетрадь для четвертого класса:  ч.2                   </t>
  </si>
  <si>
    <t>Матвеева Н. В. Информатика и ИКТ. Контрольные работы для 4 класса</t>
  </si>
  <si>
    <t>Угринович Н. Д. Информатика и ИКТ: Учебник для 7 класса</t>
  </si>
  <si>
    <t>Семакин И. Г. Информатика и ИКТ.  Учебник для 8 класса</t>
  </si>
  <si>
    <t>Семакин И. Г. Информатика и ИКТ. Учебник для 9 класса</t>
  </si>
  <si>
    <t>Угринович Н. Д. Преподавание курса «Информатика и ИКТ» в основной и старшей школе: Методическое пособие  и CD-ROM (4 диска)</t>
  </si>
  <si>
    <t>Алексеев В. Е. Графы и алгоритмы. Структура данных. Модели вычисления. Учебник</t>
  </si>
  <si>
    <t>Андреева Т. А. Программирование на языке Pascal. Учебное пособие</t>
  </si>
  <si>
    <t>Анисимов А. Е. Сборник заданий по основаниям программирования. Учебное пособие</t>
  </si>
  <si>
    <t>Баженова И. Ю. Введение в программирование. Учебное пособие</t>
  </si>
  <si>
    <t>Биллинг В. А. Основы программирования С#. Учебное пособие</t>
  </si>
  <si>
    <t>Калинина Н. А. Язык Си и особенности работы с ним. Учебное пособие</t>
  </si>
  <si>
    <t>Марченко А. Л. Основы программирования на С# 2.0</t>
  </si>
  <si>
    <t>Семакин И. Г., Хеннер Е. К. Информатика и ИКТ. Базовый уровень. Методическое пособие: 10-11 классы</t>
  </si>
  <si>
    <t xml:space="preserve">Хуторской А.В. Информатика и ИКТ: рабочая тетрадь. 4 класс </t>
  </si>
  <si>
    <t>Цветкова М. С., Курис Г. Э. Виртуальные лаборатории по информатике в начальной школе. Методическое пособие</t>
  </si>
  <si>
    <t>Хеннер Е. К. Формирование ИКТ-компетентности учащихся и преподавателей в системе непрерывного образования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</si>
</sst>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9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28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10" xfId="0" applyFill="1" applyBorder="1" applyAlignment="1">
      <alignment/>
    </xf>
    <xf numFmtId="0" fontId="28" fillId="4" borderId="14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8" fillId="4" borderId="14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0" xfId="0" applyFill="1" applyBorder="1" applyAlignment="1">
      <alignment/>
    </xf>
    <xf numFmtId="0" fontId="3" fillId="22" borderId="14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0" fillId="22" borderId="10" xfId="0" applyFill="1" applyBorder="1" applyAlignment="1">
      <alignment/>
    </xf>
    <xf numFmtId="0" fontId="7" fillId="4" borderId="15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7" borderId="14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0" fillId="7" borderId="10" xfId="0" applyFill="1" applyBorder="1" applyAlignment="1">
      <alignment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/>
    </xf>
    <xf numFmtId="0" fontId="7" fillId="22" borderId="14" xfId="0" applyFont="1" applyFill="1" applyBorder="1" applyAlignment="1">
      <alignment horizontal="center"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8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/>
    </xf>
    <xf numFmtId="0" fontId="28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28" fillId="8" borderId="14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/>
    </xf>
    <xf numFmtId="0" fontId="0" fillId="8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PageLayoutView="0" workbookViewId="0" topLeftCell="A1">
      <selection activeCell="A172" sqref="A172"/>
    </sheetView>
  </sheetViews>
  <sheetFormatPr defaultColWidth="9.00390625" defaultRowHeight="13.5" customHeight="1"/>
  <cols>
    <col min="1" max="1" width="4.8515625" style="5" customWidth="1"/>
    <col min="2" max="2" width="75.00390625" style="5" customWidth="1"/>
    <col min="3" max="3" width="10.421875" style="5" customWidth="1"/>
    <col min="4" max="4" width="8.8515625" style="5" customWidth="1"/>
    <col min="5" max="5" width="10.421875" style="5" customWidth="1"/>
    <col min="6" max="16384" width="9.00390625" style="5" customWidth="1"/>
  </cols>
  <sheetData>
    <row r="1" spans="1:5" ht="60.75" customHeight="1" thickBot="1">
      <c r="A1" s="54" t="s">
        <v>35</v>
      </c>
      <c r="B1" s="54"/>
      <c r="C1" s="54"/>
      <c r="D1" s="54"/>
      <c r="E1" s="55"/>
    </row>
    <row r="2" spans="1:5" ht="31.5" customHeight="1" thickBot="1">
      <c r="A2" s="13" t="s">
        <v>36</v>
      </c>
      <c r="B2" s="14" t="s">
        <v>37</v>
      </c>
      <c r="C2" s="16" t="s">
        <v>40</v>
      </c>
      <c r="D2" s="16" t="s">
        <v>38</v>
      </c>
      <c r="E2" s="16" t="s">
        <v>39</v>
      </c>
    </row>
    <row r="3" spans="1:5" s="1" customFormat="1" ht="24.75" customHeight="1">
      <c r="A3" s="56" t="s">
        <v>0</v>
      </c>
      <c r="B3" s="57"/>
      <c r="C3" s="57"/>
      <c r="D3" s="57"/>
      <c r="E3" s="58"/>
    </row>
    <row r="4" spans="1:5" s="2" customFormat="1" ht="32.25" customHeight="1">
      <c r="A4" s="8">
        <v>1</v>
      </c>
      <c r="B4" s="6" t="s">
        <v>34</v>
      </c>
      <c r="C4" s="15">
        <v>121</v>
      </c>
      <c r="D4" s="17"/>
      <c r="E4" s="15">
        <f>C4*D4</f>
        <v>0</v>
      </c>
    </row>
    <row r="5" spans="1:5" s="2" customFormat="1" ht="29.25" customHeight="1">
      <c r="A5" s="8">
        <v>2</v>
      </c>
      <c r="B5" s="19" t="s">
        <v>41</v>
      </c>
      <c r="C5" s="15">
        <v>110</v>
      </c>
      <c r="D5" s="17"/>
      <c r="E5" s="15">
        <f>C5*D5</f>
        <v>0</v>
      </c>
    </row>
    <row r="6" spans="1:5" s="2" customFormat="1" ht="24.75" customHeight="1">
      <c r="A6" s="65" t="s">
        <v>119</v>
      </c>
      <c r="B6" s="66"/>
      <c r="C6" s="66"/>
      <c r="D6" s="66"/>
      <c r="E6" s="67"/>
    </row>
    <row r="7" spans="1:5" s="2" customFormat="1" ht="29.25" customHeight="1">
      <c r="A7" s="8">
        <v>1</v>
      </c>
      <c r="B7" s="19" t="s">
        <v>42</v>
      </c>
      <c r="C7" s="15">
        <v>130</v>
      </c>
      <c r="D7" s="17"/>
      <c r="E7" s="15">
        <f>C7*D7</f>
        <v>0</v>
      </c>
    </row>
    <row r="8" spans="1:5" s="2" customFormat="1" ht="29.25" customHeight="1">
      <c r="A8" s="8">
        <v>2</v>
      </c>
      <c r="B8" s="19" t="s">
        <v>43</v>
      </c>
      <c r="C8" s="15">
        <v>80</v>
      </c>
      <c r="D8" s="17"/>
      <c r="E8" s="15">
        <f>C8*D8</f>
        <v>0</v>
      </c>
    </row>
    <row r="9" spans="1:5" s="2" customFormat="1" ht="29.25" customHeight="1">
      <c r="A9" s="8">
        <v>3</v>
      </c>
      <c r="B9" s="11" t="s">
        <v>118</v>
      </c>
      <c r="C9" s="15">
        <v>220</v>
      </c>
      <c r="D9" s="17"/>
      <c r="E9" s="18">
        <f>C9*D9</f>
        <v>0</v>
      </c>
    </row>
    <row r="10" spans="1:5" s="2" customFormat="1" ht="29.25" customHeight="1">
      <c r="A10" s="8">
        <v>4</v>
      </c>
      <c r="B10" s="19" t="s">
        <v>44</v>
      </c>
      <c r="C10" s="18">
        <v>150</v>
      </c>
      <c r="D10" s="20"/>
      <c r="E10" s="15">
        <f>C10*D10</f>
        <v>0</v>
      </c>
    </row>
    <row r="11" spans="1:5" s="2" customFormat="1" ht="36" customHeight="1">
      <c r="A11" s="8">
        <v>5</v>
      </c>
      <c r="B11" s="11" t="s">
        <v>166</v>
      </c>
      <c r="C11" s="15">
        <v>165</v>
      </c>
      <c r="D11" s="17"/>
      <c r="E11" s="15">
        <f>C11*D11</f>
        <v>0</v>
      </c>
    </row>
    <row r="12" spans="1:5" s="2" customFormat="1" ht="25.5" customHeight="1">
      <c r="A12" s="69" t="s">
        <v>120</v>
      </c>
      <c r="B12" s="70"/>
      <c r="C12" s="70"/>
      <c r="D12" s="70"/>
      <c r="E12" s="71"/>
    </row>
    <row r="13" spans="1:5" s="2" customFormat="1" ht="29.25" customHeight="1">
      <c r="A13" s="23">
        <v>1</v>
      </c>
      <c r="B13" s="11" t="s">
        <v>48</v>
      </c>
      <c r="C13" s="15">
        <v>99</v>
      </c>
      <c r="D13" s="17"/>
      <c r="E13" s="18">
        <f>C13*D13</f>
        <v>0</v>
      </c>
    </row>
    <row r="14" spans="1:5" s="2" customFormat="1" ht="32.25" customHeight="1">
      <c r="A14" s="23">
        <v>2</v>
      </c>
      <c r="B14" s="11" t="s">
        <v>111</v>
      </c>
      <c r="C14" s="15">
        <v>198</v>
      </c>
      <c r="D14" s="17"/>
      <c r="E14" s="18">
        <f>C14*D14</f>
        <v>0</v>
      </c>
    </row>
    <row r="15" spans="1:5" s="2" customFormat="1" ht="32.25" customHeight="1">
      <c r="A15" s="23">
        <v>3</v>
      </c>
      <c r="B15" s="11" t="s">
        <v>165</v>
      </c>
      <c r="C15" s="15">
        <v>154</v>
      </c>
      <c r="D15" s="17"/>
      <c r="E15" s="18">
        <f>C15*D15</f>
        <v>0</v>
      </c>
    </row>
    <row r="16" spans="1:5" s="2" customFormat="1" ht="29.25" customHeight="1">
      <c r="A16" s="23">
        <v>4</v>
      </c>
      <c r="B16" s="11" t="s">
        <v>47</v>
      </c>
      <c r="C16" s="15">
        <v>132</v>
      </c>
      <c r="D16" s="17"/>
      <c r="E16" s="18">
        <f>C16*D16</f>
        <v>0</v>
      </c>
    </row>
    <row r="17" spans="1:5" s="1" customFormat="1" ht="21" customHeight="1">
      <c r="A17" s="59" t="s">
        <v>59</v>
      </c>
      <c r="B17" s="60"/>
      <c r="C17" s="60"/>
      <c r="D17" s="60"/>
      <c r="E17" s="61"/>
    </row>
    <row r="18" spans="1:5" s="1" customFormat="1" ht="21" customHeight="1">
      <c r="A18" s="23">
        <v>1</v>
      </c>
      <c r="B18" s="7" t="s">
        <v>141</v>
      </c>
      <c r="C18" s="15">
        <v>72.6</v>
      </c>
      <c r="D18" s="17"/>
      <c r="E18" s="15">
        <f aca="true" t="shared" si="0" ref="E18:E42">C18*D18</f>
        <v>0</v>
      </c>
    </row>
    <row r="19" spans="1:5" s="1" customFormat="1" ht="21" customHeight="1">
      <c r="A19" s="23">
        <v>2</v>
      </c>
      <c r="B19" s="9" t="s">
        <v>142</v>
      </c>
      <c r="C19" s="15">
        <v>33</v>
      </c>
      <c r="D19" s="17"/>
      <c r="E19" s="15">
        <f t="shared" si="0"/>
        <v>0</v>
      </c>
    </row>
    <row r="20" spans="1:5" s="1" customFormat="1" ht="21" customHeight="1">
      <c r="A20" s="23">
        <v>3</v>
      </c>
      <c r="B20" s="9" t="s">
        <v>143</v>
      </c>
      <c r="C20" s="15">
        <v>33</v>
      </c>
      <c r="D20" s="17"/>
      <c r="E20" s="15">
        <f t="shared" si="0"/>
        <v>0</v>
      </c>
    </row>
    <row r="21" spans="1:5" s="1" customFormat="1" ht="29.25" customHeight="1">
      <c r="A21" s="23">
        <v>4</v>
      </c>
      <c r="B21" s="9" t="s">
        <v>117</v>
      </c>
      <c r="C21" s="15">
        <v>250</v>
      </c>
      <c r="D21" s="17"/>
      <c r="E21" s="15">
        <f t="shared" si="0"/>
        <v>0</v>
      </c>
    </row>
    <row r="22" spans="1:5" s="1" customFormat="1" ht="21" customHeight="1">
      <c r="A22" s="23">
        <v>5</v>
      </c>
      <c r="B22" s="7" t="s">
        <v>144</v>
      </c>
      <c r="C22" s="15">
        <v>77</v>
      </c>
      <c r="D22" s="17"/>
      <c r="E22" s="15">
        <f t="shared" si="0"/>
        <v>0</v>
      </c>
    </row>
    <row r="23" spans="1:5" s="3" customFormat="1" ht="21" customHeight="1">
      <c r="A23" s="23">
        <v>6</v>
      </c>
      <c r="B23" s="7" t="s">
        <v>1</v>
      </c>
      <c r="C23" s="15">
        <v>110</v>
      </c>
      <c r="D23" s="17"/>
      <c r="E23" s="15">
        <f t="shared" si="0"/>
        <v>0</v>
      </c>
    </row>
    <row r="24" spans="1:5" s="1" customFormat="1" ht="21" customHeight="1">
      <c r="A24" s="23">
        <v>7</v>
      </c>
      <c r="B24" s="7" t="s">
        <v>145</v>
      </c>
      <c r="C24" s="15">
        <v>38.5</v>
      </c>
      <c r="D24" s="17"/>
      <c r="E24" s="15">
        <f t="shared" si="0"/>
        <v>0</v>
      </c>
    </row>
    <row r="25" spans="1:5" s="1" customFormat="1" ht="21" customHeight="1">
      <c r="A25" s="23">
        <v>8</v>
      </c>
      <c r="B25" s="7" t="s">
        <v>146</v>
      </c>
      <c r="C25" s="15">
        <v>38.5</v>
      </c>
      <c r="D25" s="17"/>
      <c r="E25" s="15">
        <f t="shared" si="0"/>
        <v>0</v>
      </c>
    </row>
    <row r="26" spans="1:5" s="1" customFormat="1" ht="21" customHeight="1">
      <c r="A26" s="23">
        <v>9</v>
      </c>
      <c r="B26" s="21" t="s">
        <v>147</v>
      </c>
      <c r="C26" s="15">
        <v>38.5</v>
      </c>
      <c r="D26" s="17"/>
      <c r="E26" s="15">
        <f t="shared" si="0"/>
        <v>0</v>
      </c>
    </row>
    <row r="27" spans="1:5" s="3" customFormat="1" ht="21" customHeight="1">
      <c r="A27" s="23">
        <v>10</v>
      </c>
      <c r="B27" s="7" t="s">
        <v>148</v>
      </c>
      <c r="C27" s="15">
        <v>88</v>
      </c>
      <c r="D27" s="17"/>
      <c r="E27" s="15">
        <f t="shared" si="0"/>
        <v>0</v>
      </c>
    </row>
    <row r="28" spans="1:5" s="2" customFormat="1" ht="21" customHeight="1">
      <c r="A28" s="23">
        <v>11</v>
      </c>
      <c r="B28" s="7" t="s">
        <v>149</v>
      </c>
      <c r="C28" s="15">
        <v>44</v>
      </c>
      <c r="D28" s="17"/>
      <c r="E28" s="15">
        <f t="shared" si="0"/>
        <v>0</v>
      </c>
    </row>
    <row r="29" spans="1:5" s="2" customFormat="1" ht="21" customHeight="1">
      <c r="A29" s="23">
        <v>12</v>
      </c>
      <c r="B29" s="7" t="s">
        <v>150</v>
      </c>
      <c r="C29" s="15">
        <v>38.5</v>
      </c>
      <c r="D29" s="17"/>
      <c r="E29" s="15">
        <f t="shared" si="0"/>
        <v>0</v>
      </c>
    </row>
    <row r="30" spans="1:5" s="2" customFormat="1" ht="21" customHeight="1">
      <c r="A30" s="23">
        <v>13</v>
      </c>
      <c r="B30" s="7" t="s">
        <v>151</v>
      </c>
      <c r="C30" s="15">
        <v>33</v>
      </c>
      <c r="D30" s="17"/>
      <c r="E30" s="15">
        <f t="shared" si="0"/>
        <v>0</v>
      </c>
    </row>
    <row r="31" spans="1:5" s="2" customFormat="1" ht="33.75" customHeight="1">
      <c r="A31" s="59" t="s">
        <v>122</v>
      </c>
      <c r="B31" s="60"/>
      <c r="C31" s="60"/>
      <c r="D31" s="60"/>
      <c r="E31" s="61"/>
    </row>
    <row r="32" spans="1:5" s="1" customFormat="1" ht="31.5" customHeight="1">
      <c r="A32" s="23">
        <v>14</v>
      </c>
      <c r="B32" s="7" t="s">
        <v>95</v>
      </c>
      <c r="C32" s="15">
        <v>130</v>
      </c>
      <c r="D32" s="17"/>
      <c r="E32" s="15">
        <f t="shared" si="0"/>
        <v>0</v>
      </c>
    </row>
    <row r="33" spans="1:5" s="1" customFormat="1" ht="31.5" customHeight="1">
      <c r="A33" s="23">
        <v>15</v>
      </c>
      <c r="B33" s="11" t="s">
        <v>16</v>
      </c>
      <c r="C33" s="15">
        <v>95</v>
      </c>
      <c r="D33" s="17"/>
      <c r="E33" s="15">
        <f>C33*D33</f>
        <v>0</v>
      </c>
    </row>
    <row r="34" spans="1:5" s="1" customFormat="1" ht="28.5" customHeight="1">
      <c r="A34" s="23">
        <v>16</v>
      </c>
      <c r="B34" s="7" t="s">
        <v>2</v>
      </c>
      <c r="C34" s="15">
        <v>132</v>
      </c>
      <c r="D34" s="17"/>
      <c r="E34" s="15">
        <f t="shared" si="0"/>
        <v>0</v>
      </c>
    </row>
    <row r="35" spans="1:12" s="3" customFormat="1" ht="36.75" customHeight="1">
      <c r="A35" s="23">
        <v>17</v>
      </c>
      <c r="B35" s="11" t="s">
        <v>104</v>
      </c>
      <c r="C35" s="15">
        <v>1152</v>
      </c>
      <c r="D35" s="17"/>
      <c r="E35" s="18">
        <f t="shared" si="0"/>
        <v>0</v>
      </c>
      <c r="F35" s="1"/>
      <c r="G35" s="1"/>
      <c r="H35" s="1"/>
      <c r="I35" s="1"/>
      <c r="J35" s="1"/>
      <c r="K35" s="1"/>
      <c r="L35" s="1"/>
    </row>
    <row r="36" spans="1:5" s="1" customFormat="1" ht="28.5" customHeight="1">
      <c r="A36" s="23">
        <v>18</v>
      </c>
      <c r="B36" s="7" t="s">
        <v>29</v>
      </c>
      <c r="C36" s="15">
        <v>70</v>
      </c>
      <c r="D36" s="17"/>
      <c r="E36" s="15">
        <f t="shared" si="0"/>
        <v>0</v>
      </c>
    </row>
    <row r="37" spans="1:5" s="1" customFormat="1" ht="28.5" customHeight="1">
      <c r="A37" s="23">
        <v>19</v>
      </c>
      <c r="B37" s="7" t="s">
        <v>164</v>
      </c>
      <c r="C37" s="15">
        <v>88</v>
      </c>
      <c r="D37" s="17"/>
      <c r="E37" s="15">
        <f>C37*D37</f>
        <v>0</v>
      </c>
    </row>
    <row r="38" spans="1:5" s="1" customFormat="1" ht="27" customHeight="1">
      <c r="A38" s="23">
        <v>20</v>
      </c>
      <c r="B38" s="7" t="s">
        <v>19</v>
      </c>
      <c r="C38" s="15">
        <v>77</v>
      </c>
      <c r="D38" s="17"/>
      <c r="E38" s="15">
        <f t="shared" si="0"/>
        <v>0</v>
      </c>
    </row>
    <row r="39" spans="1:5" s="1" customFormat="1" ht="27" customHeight="1">
      <c r="A39" s="23">
        <v>21</v>
      </c>
      <c r="B39" s="7" t="s">
        <v>20</v>
      </c>
      <c r="C39" s="15">
        <v>77</v>
      </c>
      <c r="D39" s="17"/>
      <c r="E39" s="15">
        <f t="shared" si="0"/>
        <v>0</v>
      </c>
    </row>
    <row r="40" spans="1:5" s="1" customFormat="1" ht="27" customHeight="1">
      <c r="A40" s="23">
        <v>22</v>
      </c>
      <c r="B40" s="7" t="s">
        <v>21</v>
      </c>
      <c r="C40" s="15">
        <v>77</v>
      </c>
      <c r="D40" s="17"/>
      <c r="E40" s="15">
        <f t="shared" si="0"/>
        <v>0</v>
      </c>
    </row>
    <row r="41" spans="1:5" s="1" customFormat="1" ht="25.5" customHeight="1">
      <c r="A41" s="23">
        <v>23</v>
      </c>
      <c r="B41" s="7" t="s">
        <v>22</v>
      </c>
      <c r="C41" s="15">
        <v>143</v>
      </c>
      <c r="D41" s="17"/>
      <c r="E41" s="15">
        <f t="shared" si="0"/>
        <v>0</v>
      </c>
    </row>
    <row r="42" spans="1:5" s="1" customFormat="1" ht="29.25" customHeight="1">
      <c r="A42" s="23">
        <v>24</v>
      </c>
      <c r="B42" s="7" t="s">
        <v>23</v>
      </c>
      <c r="C42" s="15">
        <v>99</v>
      </c>
      <c r="D42" s="17"/>
      <c r="E42" s="15">
        <f t="shared" si="0"/>
        <v>0</v>
      </c>
    </row>
    <row r="43" spans="1:5" s="1" customFormat="1" ht="23.25" customHeight="1">
      <c r="A43" s="48" t="s">
        <v>60</v>
      </c>
      <c r="B43" s="49"/>
      <c r="C43" s="49"/>
      <c r="D43" s="49"/>
      <c r="E43" s="68"/>
    </row>
    <row r="44" spans="1:5" s="1" customFormat="1" ht="25.5" customHeight="1">
      <c r="A44" s="23">
        <v>1</v>
      </c>
      <c r="B44" s="11" t="s">
        <v>3</v>
      </c>
      <c r="C44" s="15">
        <v>84.7</v>
      </c>
      <c r="D44" s="17"/>
      <c r="E44" s="15">
        <f>C44*D44</f>
        <v>0</v>
      </c>
    </row>
    <row r="45" spans="1:5" s="1" customFormat="1" ht="27" customHeight="1">
      <c r="A45" s="23">
        <v>2</v>
      </c>
      <c r="B45" s="11" t="s">
        <v>4</v>
      </c>
      <c r="C45" s="15">
        <v>38.5</v>
      </c>
      <c r="D45" s="17"/>
      <c r="E45" s="15">
        <f aca="true" t="shared" si="1" ref="E45:E50">C45*D45</f>
        <v>0</v>
      </c>
    </row>
    <row r="46" spans="1:5" s="1" customFormat="1" ht="26.25" customHeight="1">
      <c r="A46" s="23">
        <v>3</v>
      </c>
      <c r="B46" s="11" t="s">
        <v>5</v>
      </c>
      <c r="C46" s="15">
        <v>84.7</v>
      </c>
      <c r="D46" s="17"/>
      <c r="E46" s="15">
        <f t="shared" si="1"/>
        <v>0</v>
      </c>
    </row>
    <row r="47" spans="1:5" s="1" customFormat="1" ht="28.5" customHeight="1">
      <c r="A47" s="23">
        <v>4</v>
      </c>
      <c r="B47" s="11" t="s">
        <v>6</v>
      </c>
      <c r="C47" s="15">
        <v>44</v>
      </c>
      <c r="D47" s="17"/>
      <c r="E47" s="15">
        <f t="shared" si="1"/>
        <v>0</v>
      </c>
    </row>
    <row r="48" spans="1:5" s="1" customFormat="1" ht="29.25" customHeight="1">
      <c r="A48" s="23">
        <v>5</v>
      </c>
      <c r="B48" s="11" t="s">
        <v>116</v>
      </c>
      <c r="C48" s="15">
        <v>141.6</v>
      </c>
      <c r="D48" s="17"/>
      <c r="E48" s="15">
        <f t="shared" si="1"/>
        <v>0</v>
      </c>
    </row>
    <row r="49" spans="1:5" s="2" customFormat="1" ht="28.5" customHeight="1">
      <c r="A49" s="23">
        <v>6</v>
      </c>
      <c r="B49" s="11" t="s">
        <v>7</v>
      </c>
      <c r="C49" s="15">
        <v>88</v>
      </c>
      <c r="D49" s="17"/>
      <c r="E49" s="15">
        <f t="shared" si="1"/>
        <v>0</v>
      </c>
    </row>
    <row r="50" spans="1:5" s="2" customFormat="1" ht="27" customHeight="1">
      <c r="A50" s="23">
        <v>7</v>
      </c>
      <c r="B50" s="11" t="s">
        <v>31</v>
      </c>
      <c r="C50" s="15">
        <v>49.5</v>
      </c>
      <c r="D50" s="17"/>
      <c r="E50" s="15">
        <f t="shared" si="1"/>
        <v>0</v>
      </c>
    </row>
    <row r="51" spans="1:5" s="1" customFormat="1" ht="24.75" customHeight="1">
      <c r="A51" s="48" t="s">
        <v>61</v>
      </c>
      <c r="B51" s="49"/>
      <c r="C51" s="49"/>
      <c r="D51" s="49"/>
      <c r="E51" s="50"/>
    </row>
    <row r="52" spans="1:5" s="1" customFormat="1" ht="23.25" customHeight="1">
      <c r="A52" s="23">
        <v>8</v>
      </c>
      <c r="B52" s="10" t="s">
        <v>152</v>
      </c>
      <c r="C52" s="15">
        <v>77</v>
      </c>
      <c r="D52" s="17"/>
      <c r="E52" s="15">
        <f>C52*D52</f>
        <v>0</v>
      </c>
    </row>
    <row r="53" spans="1:5" s="1" customFormat="1" ht="25.5" customHeight="1">
      <c r="A53" s="23">
        <v>9</v>
      </c>
      <c r="B53" s="10" t="s">
        <v>9</v>
      </c>
      <c r="C53" s="15">
        <v>84.7</v>
      </c>
      <c r="D53" s="17"/>
      <c r="E53" s="15">
        <f>C53*D53</f>
        <v>0</v>
      </c>
    </row>
    <row r="54" spans="1:5" s="1" customFormat="1" ht="26.25" customHeight="1">
      <c r="A54" s="23">
        <v>10</v>
      </c>
      <c r="B54" s="10" t="s">
        <v>10</v>
      </c>
      <c r="C54" s="15">
        <v>99</v>
      </c>
      <c r="D54" s="17"/>
      <c r="E54" s="15">
        <f>C54*D54</f>
        <v>0</v>
      </c>
    </row>
    <row r="55" spans="1:5" s="1" customFormat="1" ht="33.75" customHeight="1">
      <c r="A55" s="23">
        <v>11</v>
      </c>
      <c r="B55" s="11" t="s">
        <v>115</v>
      </c>
      <c r="C55" s="15">
        <v>165</v>
      </c>
      <c r="D55" s="17"/>
      <c r="E55" s="15">
        <f>C55*D55</f>
        <v>0</v>
      </c>
    </row>
    <row r="56" spans="1:5" s="1" customFormat="1" ht="27" customHeight="1">
      <c r="A56" s="23">
        <v>12</v>
      </c>
      <c r="B56" s="10" t="s">
        <v>11</v>
      </c>
      <c r="C56" s="15">
        <v>88</v>
      </c>
      <c r="D56" s="17"/>
      <c r="E56" s="15">
        <f>C56*D56</f>
        <v>0</v>
      </c>
    </row>
    <row r="57" spans="1:5" s="4" customFormat="1" ht="9" customHeight="1">
      <c r="A57" s="45"/>
      <c r="B57" s="46"/>
      <c r="C57" s="46"/>
      <c r="D57" s="46"/>
      <c r="E57" s="47"/>
    </row>
    <row r="58" spans="1:5" s="1" customFormat="1" ht="23.25" customHeight="1">
      <c r="A58" s="23">
        <v>13</v>
      </c>
      <c r="B58" s="10" t="s">
        <v>153</v>
      </c>
      <c r="C58" s="15">
        <v>84.7</v>
      </c>
      <c r="D58" s="17"/>
      <c r="E58" s="15">
        <f>C58*D58</f>
        <v>0</v>
      </c>
    </row>
    <row r="59" spans="1:5" s="1" customFormat="1" ht="24.75" customHeight="1">
      <c r="A59" s="23">
        <v>14</v>
      </c>
      <c r="B59" s="10" t="s">
        <v>154</v>
      </c>
      <c r="C59" s="15">
        <v>99</v>
      </c>
      <c r="D59" s="17"/>
      <c r="E59" s="15">
        <f>C59*D59</f>
        <v>0</v>
      </c>
    </row>
    <row r="60" spans="1:5" s="1" customFormat="1" ht="30" customHeight="1">
      <c r="A60" s="23">
        <v>15</v>
      </c>
      <c r="B60" s="10" t="s">
        <v>136</v>
      </c>
      <c r="C60" s="15">
        <v>154</v>
      </c>
      <c r="D60" s="17"/>
      <c r="E60" s="15">
        <f>C60*D60</f>
        <v>0</v>
      </c>
    </row>
    <row r="61" spans="1:7" s="1" customFormat="1" ht="28.5" customHeight="1">
      <c r="A61" s="23">
        <v>16</v>
      </c>
      <c r="B61" s="10" t="s">
        <v>12</v>
      </c>
      <c r="C61" s="15">
        <v>99</v>
      </c>
      <c r="D61" s="17"/>
      <c r="E61" s="15">
        <f>C61*D61</f>
        <v>0</v>
      </c>
      <c r="G61" s="12"/>
    </row>
    <row r="62" spans="1:7" s="1" customFormat="1" ht="33" customHeight="1">
      <c r="A62" s="48" t="s">
        <v>123</v>
      </c>
      <c r="B62" s="49"/>
      <c r="C62" s="49"/>
      <c r="D62" s="49"/>
      <c r="E62" s="50"/>
      <c r="G62" s="12"/>
    </row>
    <row r="63" spans="1:7" s="1" customFormat="1" ht="34.5" customHeight="1">
      <c r="A63" s="23">
        <v>17</v>
      </c>
      <c r="B63" s="11" t="s">
        <v>8</v>
      </c>
      <c r="C63" s="15">
        <v>88</v>
      </c>
      <c r="D63" s="17"/>
      <c r="E63" s="15">
        <f aca="true" t="shared" si="2" ref="E63:E77">C63*D63</f>
        <v>0</v>
      </c>
      <c r="G63" s="12"/>
    </row>
    <row r="64" spans="1:7" s="1" customFormat="1" ht="34.5" customHeight="1">
      <c r="A64" s="23">
        <v>18</v>
      </c>
      <c r="B64" s="11" t="s">
        <v>49</v>
      </c>
      <c r="C64" s="15">
        <v>55</v>
      </c>
      <c r="D64" s="17"/>
      <c r="E64" s="18">
        <f>C64*D64</f>
        <v>0</v>
      </c>
      <c r="G64" s="12"/>
    </row>
    <row r="65" spans="1:7" s="1" customFormat="1" ht="34.5" customHeight="1">
      <c r="A65" s="23">
        <v>19</v>
      </c>
      <c r="B65" s="11" t="s">
        <v>17</v>
      </c>
      <c r="C65" s="15">
        <v>132</v>
      </c>
      <c r="D65" s="17"/>
      <c r="E65" s="15">
        <f t="shared" si="2"/>
        <v>0</v>
      </c>
      <c r="G65" s="12"/>
    </row>
    <row r="66" spans="1:7" s="1" customFormat="1" ht="34.5" customHeight="1">
      <c r="A66" s="23">
        <v>20</v>
      </c>
      <c r="B66" s="11" t="s">
        <v>24</v>
      </c>
      <c r="C66" s="15">
        <v>65</v>
      </c>
      <c r="D66" s="17"/>
      <c r="E66" s="15">
        <f t="shared" si="2"/>
        <v>0</v>
      </c>
      <c r="G66" s="12"/>
    </row>
    <row r="67" spans="1:7" s="1" customFormat="1" ht="34.5" customHeight="1">
      <c r="A67" s="23">
        <v>21</v>
      </c>
      <c r="B67" s="11" t="s">
        <v>50</v>
      </c>
      <c r="C67" s="15">
        <v>132</v>
      </c>
      <c r="D67" s="17"/>
      <c r="E67" s="15">
        <f t="shared" si="2"/>
        <v>0</v>
      </c>
      <c r="G67" s="12"/>
    </row>
    <row r="68" spans="1:7" s="1" customFormat="1" ht="34.5" customHeight="1">
      <c r="A68" s="23">
        <v>22</v>
      </c>
      <c r="B68" s="11" t="s">
        <v>51</v>
      </c>
      <c r="C68" s="15">
        <v>110</v>
      </c>
      <c r="D68" s="17"/>
      <c r="E68" s="15">
        <f t="shared" si="2"/>
        <v>0</v>
      </c>
      <c r="G68" s="12"/>
    </row>
    <row r="69" spans="1:5" s="1" customFormat="1" ht="35.25" customHeight="1">
      <c r="A69" s="23">
        <v>23</v>
      </c>
      <c r="B69" s="11" t="s">
        <v>93</v>
      </c>
      <c r="C69" s="15">
        <v>165</v>
      </c>
      <c r="D69" s="17"/>
      <c r="E69" s="15">
        <f>C69*D69</f>
        <v>0</v>
      </c>
    </row>
    <row r="70" spans="1:5" s="1" customFormat="1" ht="35.25" customHeight="1">
      <c r="A70" s="23">
        <v>24</v>
      </c>
      <c r="B70" s="11" t="s">
        <v>90</v>
      </c>
      <c r="C70" s="15">
        <v>198</v>
      </c>
      <c r="D70" s="17"/>
      <c r="E70" s="15">
        <f>C70*D70</f>
        <v>0</v>
      </c>
    </row>
    <row r="71" spans="1:7" s="1" customFormat="1" ht="34.5" customHeight="1">
      <c r="A71" s="23">
        <v>25</v>
      </c>
      <c r="B71" s="11" t="s">
        <v>52</v>
      </c>
      <c r="C71" s="15">
        <v>88</v>
      </c>
      <c r="D71" s="17"/>
      <c r="E71" s="15">
        <f t="shared" si="2"/>
        <v>0</v>
      </c>
      <c r="G71" s="12"/>
    </row>
    <row r="72" spans="1:7" s="1" customFormat="1" ht="34.5" customHeight="1">
      <c r="A72" s="23">
        <v>26</v>
      </c>
      <c r="B72" s="11" t="s">
        <v>53</v>
      </c>
      <c r="C72" s="15">
        <v>99</v>
      </c>
      <c r="D72" s="17"/>
      <c r="E72" s="15">
        <f t="shared" si="2"/>
        <v>0</v>
      </c>
      <c r="G72" s="12"/>
    </row>
    <row r="73" spans="1:7" s="1" customFormat="1" ht="34.5" customHeight="1">
      <c r="A73" s="23">
        <v>27</v>
      </c>
      <c r="B73" s="11" t="s">
        <v>33</v>
      </c>
      <c r="C73" s="15">
        <v>99</v>
      </c>
      <c r="D73" s="17"/>
      <c r="E73" s="15">
        <f t="shared" si="2"/>
        <v>0</v>
      </c>
      <c r="G73" s="12"/>
    </row>
    <row r="74" spans="1:7" s="1" customFormat="1" ht="30.75" customHeight="1">
      <c r="A74" s="23">
        <v>28</v>
      </c>
      <c r="B74" s="11" t="s">
        <v>54</v>
      </c>
      <c r="C74" s="15">
        <v>88</v>
      </c>
      <c r="D74" s="17"/>
      <c r="E74" s="15">
        <f t="shared" si="2"/>
        <v>0</v>
      </c>
      <c r="G74" s="12"/>
    </row>
    <row r="75" spans="1:7" s="1" customFormat="1" ht="30.75" customHeight="1">
      <c r="A75" s="23">
        <v>29</v>
      </c>
      <c r="B75" s="11" t="s">
        <v>55</v>
      </c>
      <c r="C75" s="15">
        <v>88</v>
      </c>
      <c r="D75" s="17"/>
      <c r="E75" s="15">
        <f t="shared" si="2"/>
        <v>0</v>
      </c>
      <c r="G75" s="12"/>
    </row>
    <row r="76" spans="1:7" s="1" customFormat="1" ht="32.25" customHeight="1">
      <c r="A76" s="23">
        <v>30</v>
      </c>
      <c r="B76" s="11" t="s">
        <v>28</v>
      </c>
      <c r="C76" s="15">
        <v>88</v>
      </c>
      <c r="D76" s="17"/>
      <c r="E76" s="15">
        <f t="shared" si="2"/>
        <v>0</v>
      </c>
      <c r="G76" s="12"/>
    </row>
    <row r="77" spans="1:7" s="1" customFormat="1" ht="32.25" customHeight="1">
      <c r="A77" s="23">
        <v>31</v>
      </c>
      <c r="B77" s="11" t="s">
        <v>56</v>
      </c>
      <c r="C77" s="15">
        <v>143</v>
      </c>
      <c r="D77" s="17"/>
      <c r="E77" s="15">
        <f t="shared" si="2"/>
        <v>0</v>
      </c>
      <c r="G77" s="12"/>
    </row>
    <row r="78" spans="1:5" s="1" customFormat="1" ht="35.25" customHeight="1">
      <c r="A78" s="23">
        <v>32</v>
      </c>
      <c r="B78" s="11" t="s">
        <v>32</v>
      </c>
      <c r="C78" s="15">
        <v>77</v>
      </c>
      <c r="D78" s="17"/>
      <c r="E78" s="15">
        <f>C78*D78</f>
        <v>0</v>
      </c>
    </row>
    <row r="79" spans="1:5" s="1" customFormat="1" ht="38.25" customHeight="1">
      <c r="A79" s="23">
        <v>33</v>
      </c>
      <c r="B79" s="11" t="s">
        <v>102</v>
      </c>
      <c r="C79" s="15">
        <v>1152</v>
      </c>
      <c r="D79" s="17"/>
      <c r="E79" s="18">
        <f>C79*D79</f>
        <v>0</v>
      </c>
    </row>
    <row r="80" spans="1:7" s="1" customFormat="1" ht="36.75" customHeight="1">
      <c r="A80" s="23">
        <v>34</v>
      </c>
      <c r="B80" s="11" t="s">
        <v>103</v>
      </c>
      <c r="C80" s="15">
        <v>1060</v>
      </c>
      <c r="D80" s="17"/>
      <c r="E80" s="18">
        <f>C80*D80</f>
        <v>0</v>
      </c>
      <c r="G80" s="12"/>
    </row>
    <row r="81" spans="1:5" s="1" customFormat="1" ht="26.25" customHeight="1">
      <c r="A81" s="51" t="s">
        <v>62</v>
      </c>
      <c r="B81" s="52"/>
      <c r="C81" s="52"/>
      <c r="D81" s="52"/>
      <c r="E81" s="53"/>
    </row>
    <row r="82" spans="1:5" s="1" customFormat="1" ht="27.75" customHeight="1">
      <c r="A82" s="23">
        <v>1</v>
      </c>
      <c r="B82" s="11" t="s">
        <v>13</v>
      </c>
      <c r="C82" s="15">
        <v>110</v>
      </c>
      <c r="D82" s="17"/>
      <c r="E82" s="15">
        <f aca="true" t="shared" si="3" ref="E82:E87">C82*D82</f>
        <v>0</v>
      </c>
    </row>
    <row r="83" spans="1:5" s="1" customFormat="1" ht="27.75" customHeight="1">
      <c r="A83" s="23">
        <v>2</v>
      </c>
      <c r="B83" s="11" t="s">
        <v>139</v>
      </c>
      <c r="C83" s="15">
        <v>77</v>
      </c>
      <c r="D83" s="17"/>
      <c r="E83" s="15">
        <f t="shared" si="3"/>
        <v>0</v>
      </c>
    </row>
    <row r="84" spans="1:5" s="1" customFormat="1" ht="27" customHeight="1">
      <c r="A84" s="23">
        <v>3</v>
      </c>
      <c r="B84" s="11" t="s">
        <v>14</v>
      </c>
      <c r="C84" s="15">
        <v>88</v>
      </c>
      <c r="D84" s="17"/>
      <c r="E84" s="15">
        <f t="shared" si="3"/>
        <v>0</v>
      </c>
    </row>
    <row r="85" spans="1:5" s="1" customFormat="1" ht="27" customHeight="1">
      <c r="A85" s="23">
        <v>4</v>
      </c>
      <c r="B85" s="11" t="s">
        <v>45</v>
      </c>
      <c r="C85" s="15">
        <v>80</v>
      </c>
      <c r="D85" s="17"/>
      <c r="E85" s="15">
        <f t="shared" si="3"/>
        <v>0</v>
      </c>
    </row>
    <row r="86" spans="1:5" s="1" customFormat="1" ht="30.75" customHeight="1">
      <c r="A86" s="23">
        <v>5</v>
      </c>
      <c r="B86" s="11" t="s">
        <v>15</v>
      </c>
      <c r="C86" s="15">
        <v>88</v>
      </c>
      <c r="D86" s="17"/>
      <c r="E86" s="15">
        <f t="shared" si="3"/>
        <v>0</v>
      </c>
    </row>
    <row r="87" spans="1:12" s="4" customFormat="1" ht="32.25" customHeight="1">
      <c r="A87" s="23">
        <v>6</v>
      </c>
      <c r="B87" s="11" t="s">
        <v>155</v>
      </c>
      <c r="C87" s="15">
        <v>177</v>
      </c>
      <c r="D87" s="17"/>
      <c r="E87" s="15">
        <f t="shared" si="3"/>
        <v>0</v>
      </c>
      <c r="F87" s="1"/>
      <c r="G87" s="1"/>
      <c r="H87" s="1"/>
      <c r="I87" s="1"/>
      <c r="J87" s="1"/>
      <c r="K87" s="1"/>
      <c r="L87" s="1"/>
    </row>
    <row r="88" spans="1:12" s="1" customFormat="1" ht="12" customHeight="1">
      <c r="A88" s="40"/>
      <c r="B88" s="41"/>
      <c r="C88" s="41"/>
      <c r="D88" s="41"/>
      <c r="E88" s="42"/>
      <c r="F88" s="4"/>
      <c r="G88" s="4"/>
      <c r="H88" s="4"/>
      <c r="I88" s="4"/>
      <c r="J88" s="4"/>
      <c r="K88" s="4"/>
      <c r="L88" s="4"/>
    </row>
    <row r="89" spans="1:5" s="1" customFormat="1" ht="28.5" customHeight="1">
      <c r="A89" s="23">
        <v>7</v>
      </c>
      <c r="B89" s="11" t="s">
        <v>30</v>
      </c>
      <c r="C89" s="15">
        <v>66</v>
      </c>
      <c r="D89" s="17"/>
      <c r="E89" s="15">
        <f>C89*D89</f>
        <v>0</v>
      </c>
    </row>
    <row r="90" spans="1:5" s="1" customFormat="1" ht="27" customHeight="1">
      <c r="A90" s="23">
        <v>8</v>
      </c>
      <c r="B90" s="11" t="s">
        <v>137</v>
      </c>
      <c r="C90" s="15">
        <v>99</v>
      </c>
      <c r="D90" s="17"/>
      <c r="E90" s="15">
        <f>C90*D90</f>
        <v>0</v>
      </c>
    </row>
    <row r="91" spans="1:7" s="1" customFormat="1" ht="28.5" customHeight="1">
      <c r="A91" s="23">
        <v>9</v>
      </c>
      <c r="B91" s="10" t="s">
        <v>163</v>
      </c>
      <c r="C91" s="15">
        <v>55</v>
      </c>
      <c r="D91" s="17"/>
      <c r="E91" s="15">
        <f>C91*D91</f>
        <v>0</v>
      </c>
      <c r="G91" s="12"/>
    </row>
    <row r="92" spans="1:12" s="4" customFormat="1" ht="29.25" customHeight="1">
      <c r="A92" s="23">
        <v>10</v>
      </c>
      <c r="B92" s="11" t="s">
        <v>138</v>
      </c>
      <c r="C92" s="15">
        <v>154</v>
      </c>
      <c r="D92" s="17"/>
      <c r="E92" s="15">
        <f>C92*D92</f>
        <v>0</v>
      </c>
      <c r="F92" s="1"/>
      <c r="G92" s="1"/>
      <c r="H92" s="1"/>
      <c r="I92" s="1"/>
      <c r="J92" s="1"/>
      <c r="K92" s="1"/>
      <c r="L92" s="1"/>
    </row>
    <row r="93" spans="1:12" s="4" customFormat="1" ht="16.5" customHeight="1">
      <c r="A93" s="40"/>
      <c r="B93" s="41"/>
      <c r="C93" s="41"/>
      <c r="D93" s="41"/>
      <c r="E93" s="42"/>
      <c r="F93" s="1"/>
      <c r="G93" s="1"/>
      <c r="H93" s="1"/>
      <c r="I93" s="1"/>
      <c r="J93" s="1"/>
      <c r="K93" s="1"/>
      <c r="L93" s="1"/>
    </row>
    <row r="94" spans="1:12" s="4" customFormat="1" ht="29.25" customHeight="1">
      <c r="A94" s="23">
        <v>11</v>
      </c>
      <c r="B94" s="11" t="s">
        <v>121</v>
      </c>
      <c r="C94" s="15">
        <v>90</v>
      </c>
      <c r="D94" s="17"/>
      <c r="E94" s="15">
        <f>C94*D94</f>
        <v>0</v>
      </c>
      <c r="F94" s="1"/>
      <c r="G94" s="1"/>
      <c r="H94" s="1"/>
      <c r="I94" s="1"/>
      <c r="J94" s="1"/>
      <c r="K94" s="1"/>
      <c r="L94" s="1"/>
    </row>
    <row r="95" spans="1:12" s="4" customFormat="1" ht="29.25" customHeight="1">
      <c r="A95" s="23">
        <v>12</v>
      </c>
      <c r="B95" s="11" t="s">
        <v>124</v>
      </c>
      <c r="C95" s="15">
        <v>70</v>
      </c>
      <c r="D95" s="17"/>
      <c r="E95" s="15">
        <f>C95*D95</f>
        <v>0</v>
      </c>
      <c r="F95" s="1"/>
      <c r="G95" s="1"/>
      <c r="H95" s="1"/>
      <c r="I95" s="1"/>
      <c r="J95" s="1"/>
      <c r="K95" s="1"/>
      <c r="L95" s="1"/>
    </row>
    <row r="96" spans="1:12" s="4" customFormat="1" ht="32.25" customHeight="1">
      <c r="A96" s="62" t="s">
        <v>63</v>
      </c>
      <c r="B96" s="63"/>
      <c r="C96" s="63"/>
      <c r="D96" s="63"/>
      <c r="E96" s="64"/>
      <c r="F96" s="1"/>
      <c r="G96" s="1"/>
      <c r="H96" s="1"/>
      <c r="I96" s="1"/>
      <c r="J96" s="1"/>
      <c r="K96" s="1"/>
      <c r="L96" s="1"/>
    </row>
    <row r="97" spans="1:12" s="4" customFormat="1" ht="28.5" customHeight="1">
      <c r="A97" s="27" t="s">
        <v>135</v>
      </c>
      <c r="B97" s="28"/>
      <c r="C97" s="28"/>
      <c r="D97" s="28"/>
      <c r="E97" s="29"/>
      <c r="F97" s="1"/>
      <c r="G97" s="1"/>
      <c r="H97" s="1"/>
      <c r="I97" s="1"/>
      <c r="J97" s="1"/>
      <c r="K97" s="1"/>
      <c r="L97" s="1"/>
    </row>
    <row r="98" spans="1:12" s="3" customFormat="1" ht="32.25" customHeight="1">
      <c r="A98" s="23">
        <v>13</v>
      </c>
      <c r="B98" s="11" t="s">
        <v>18</v>
      </c>
      <c r="C98" s="15">
        <v>88</v>
      </c>
      <c r="D98" s="17"/>
      <c r="E98" s="15">
        <f aca="true" t="shared" si="4" ref="E98:E106">C98*D98</f>
        <v>0</v>
      </c>
      <c r="F98" s="1"/>
      <c r="G98" s="1"/>
      <c r="H98" s="1"/>
      <c r="I98" s="1"/>
      <c r="J98" s="1"/>
      <c r="K98" s="1"/>
      <c r="L98" s="1"/>
    </row>
    <row r="99" spans="1:12" s="4" customFormat="1" ht="29.25" customHeight="1">
      <c r="A99" s="23">
        <v>14</v>
      </c>
      <c r="B99" s="11" t="s">
        <v>114</v>
      </c>
      <c r="C99" s="15">
        <v>165</v>
      </c>
      <c r="D99" s="17"/>
      <c r="E99" s="15">
        <f t="shared" si="4"/>
        <v>0</v>
      </c>
      <c r="F99" s="1"/>
      <c r="G99" s="1"/>
      <c r="H99" s="1"/>
      <c r="I99" s="1"/>
      <c r="J99" s="1"/>
      <c r="K99" s="1"/>
      <c r="L99" s="1"/>
    </row>
    <row r="100" spans="1:5" s="1" customFormat="1" ht="35.25" customHeight="1">
      <c r="A100" s="23">
        <v>15</v>
      </c>
      <c r="B100" s="11" t="s">
        <v>96</v>
      </c>
      <c r="C100" s="15">
        <v>242</v>
      </c>
      <c r="D100" s="17"/>
      <c r="E100" s="15">
        <f t="shared" si="4"/>
        <v>0</v>
      </c>
    </row>
    <row r="101" spans="1:5" s="1" customFormat="1" ht="35.25" customHeight="1">
      <c r="A101" s="23">
        <v>16</v>
      </c>
      <c r="B101" s="11" t="s">
        <v>87</v>
      </c>
      <c r="C101" s="15">
        <v>440</v>
      </c>
      <c r="D101" s="17"/>
      <c r="E101" s="15">
        <f t="shared" si="4"/>
        <v>0</v>
      </c>
    </row>
    <row r="102" spans="1:5" s="1" customFormat="1" ht="35.25" customHeight="1">
      <c r="A102" s="23">
        <v>17</v>
      </c>
      <c r="B102" s="11" t="s">
        <v>94</v>
      </c>
      <c r="C102" s="15">
        <v>242</v>
      </c>
      <c r="D102" s="17"/>
      <c r="E102" s="15">
        <f t="shared" si="4"/>
        <v>0</v>
      </c>
    </row>
    <row r="103" spans="1:5" s="1" customFormat="1" ht="35.25" customHeight="1">
      <c r="A103" s="23">
        <v>18</v>
      </c>
      <c r="B103" s="11" t="s">
        <v>97</v>
      </c>
      <c r="C103" s="15">
        <v>242</v>
      </c>
      <c r="D103" s="17"/>
      <c r="E103" s="15">
        <f t="shared" si="4"/>
        <v>0</v>
      </c>
    </row>
    <row r="104" spans="1:5" s="1" customFormat="1" ht="35.25" customHeight="1">
      <c r="A104" s="23">
        <v>19</v>
      </c>
      <c r="B104" s="11" t="s">
        <v>99</v>
      </c>
      <c r="C104" s="15">
        <v>354</v>
      </c>
      <c r="D104" s="17"/>
      <c r="E104" s="15">
        <f t="shared" si="4"/>
        <v>0</v>
      </c>
    </row>
    <row r="105" spans="1:5" s="1" customFormat="1" ht="35.25" customHeight="1">
      <c r="A105" s="23">
        <v>20</v>
      </c>
      <c r="B105" s="11" t="s">
        <v>100</v>
      </c>
      <c r="C105" s="15">
        <v>110</v>
      </c>
      <c r="D105" s="17"/>
      <c r="E105" s="15">
        <f t="shared" si="4"/>
        <v>0</v>
      </c>
    </row>
    <row r="106" spans="1:12" s="4" customFormat="1" ht="34.5" customHeight="1">
      <c r="A106" s="23">
        <v>21</v>
      </c>
      <c r="B106" s="11" t="s">
        <v>113</v>
      </c>
      <c r="C106" s="15">
        <v>135</v>
      </c>
      <c r="D106" s="17"/>
      <c r="E106" s="15">
        <f t="shared" si="4"/>
        <v>0</v>
      </c>
      <c r="F106" s="1"/>
      <c r="G106" s="1"/>
      <c r="H106" s="1"/>
      <c r="I106" s="1"/>
      <c r="J106" s="1"/>
      <c r="K106" s="1"/>
      <c r="L106" s="1"/>
    </row>
    <row r="107" spans="1:12" s="1" customFormat="1" ht="25.5" customHeight="1">
      <c r="A107" s="37" t="s">
        <v>133</v>
      </c>
      <c r="B107" s="43"/>
      <c r="C107" s="43"/>
      <c r="D107" s="43"/>
      <c r="E107" s="44"/>
      <c r="F107" s="4"/>
      <c r="G107" s="4"/>
      <c r="H107" s="4"/>
      <c r="I107" s="4"/>
      <c r="J107" s="4"/>
      <c r="K107" s="4"/>
      <c r="L107" s="4"/>
    </row>
    <row r="108" spans="1:5" s="3" customFormat="1" ht="33" customHeight="1">
      <c r="A108" s="23">
        <v>22</v>
      </c>
      <c r="B108" s="11" t="s">
        <v>67</v>
      </c>
      <c r="C108" s="15">
        <v>99</v>
      </c>
      <c r="D108" s="17"/>
      <c r="E108" s="15">
        <f aca="true" t="shared" si="5" ref="E108:E123">C108*D108</f>
        <v>0</v>
      </c>
    </row>
    <row r="109" spans="1:12" s="1" customFormat="1" ht="34.5" customHeight="1">
      <c r="A109" s="23">
        <v>23</v>
      </c>
      <c r="B109" s="11" t="s">
        <v>101</v>
      </c>
      <c r="C109" s="15">
        <v>90</v>
      </c>
      <c r="D109" s="17"/>
      <c r="E109" s="15">
        <f t="shared" si="5"/>
        <v>0</v>
      </c>
      <c r="F109" s="3"/>
      <c r="G109" s="3"/>
      <c r="H109" s="3"/>
      <c r="I109" s="3"/>
      <c r="J109" s="3"/>
      <c r="K109" s="3"/>
      <c r="L109" s="3"/>
    </row>
    <row r="110" spans="1:12" s="1" customFormat="1" ht="34.5" customHeight="1">
      <c r="A110" s="23">
        <v>24</v>
      </c>
      <c r="B110" s="11" t="s">
        <v>68</v>
      </c>
      <c r="C110" s="15">
        <v>110</v>
      </c>
      <c r="D110" s="17"/>
      <c r="E110" s="15">
        <f t="shared" si="5"/>
        <v>0</v>
      </c>
      <c r="F110" s="3"/>
      <c r="G110" s="3"/>
      <c r="H110" s="3"/>
      <c r="I110" s="3"/>
      <c r="J110" s="3"/>
      <c r="K110" s="3"/>
      <c r="L110" s="3"/>
    </row>
    <row r="111" spans="1:12" s="1" customFormat="1" ht="34.5" customHeight="1">
      <c r="A111" s="23">
        <v>25</v>
      </c>
      <c r="B111" s="11" t="s">
        <v>140</v>
      </c>
      <c r="C111" s="15">
        <v>99</v>
      </c>
      <c r="D111" s="17"/>
      <c r="E111" s="15">
        <f t="shared" si="5"/>
        <v>0</v>
      </c>
      <c r="F111" s="3"/>
      <c r="G111" s="3"/>
      <c r="H111" s="3"/>
      <c r="I111" s="3"/>
      <c r="J111" s="3"/>
      <c r="K111" s="3"/>
      <c r="L111" s="3"/>
    </row>
    <row r="112" spans="1:12" s="1" customFormat="1" ht="34.5" customHeight="1">
      <c r="A112" s="23">
        <v>26</v>
      </c>
      <c r="B112" s="11" t="s">
        <v>69</v>
      </c>
      <c r="C112" s="15">
        <v>110</v>
      </c>
      <c r="D112" s="17"/>
      <c r="E112" s="15">
        <f t="shared" si="5"/>
        <v>0</v>
      </c>
      <c r="F112" s="3"/>
      <c r="G112" s="3"/>
      <c r="H112" s="3"/>
      <c r="I112" s="3"/>
      <c r="J112" s="3"/>
      <c r="K112" s="3"/>
      <c r="L112" s="3"/>
    </row>
    <row r="113" spans="1:12" s="1" customFormat="1" ht="34.5" customHeight="1">
      <c r="A113" s="23">
        <v>27</v>
      </c>
      <c r="B113" s="11" t="s">
        <v>70</v>
      </c>
      <c r="C113" s="15">
        <v>88</v>
      </c>
      <c r="D113" s="17"/>
      <c r="E113" s="15">
        <f t="shared" si="5"/>
        <v>0</v>
      </c>
      <c r="F113" s="3"/>
      <c r="G113" s="3"/>
      <c r="H113" s="3"/>
      <c r="I113" s="3"/>
      <c r="J113" s="3"/>
      <c r="K113" s="3"/>
      <c r="L113" s="3"/>
    </row>
    <row r="114" spans="1:12" s="1" customFormat="1" ht="34.5" customHeight="1">
      <c r="A114" s="23">
        <v>28</v>
      </c>
      <c r="B114" s="11" t="s">
        <v>71</v>
      </c>
      <c r="C114" s="15">
        <v>30</v>
      </c>
      <c r="D114" s="17"/>
      <c r="E114" s="15">
        <f t="shared" si="5"/>
        <v>0</v>
      </c>
      <c r="F114" s="3"/>
      <c r="G114" s="3"/>
      <c r="H114" s="3"/>
      <c r="I114" s="3"/>
      <c r="J114" s="3"/>
      <c r="K114" s="3"/>
      <c r="L114" s="3"/>
    </row>
    <row r="115" spans="1:12" s="1" customFormat="1" ht="34.5" customHeight="1">
      <c r="A115" s="23">
        <v>29</v>
      </c>
      <c r="B115" s="11" t="s">
        <v>72</v>
      </c>
      <c r="C115" s="15">
        <v>30</v>
      </c>
      <c r="D115" s="17"/>
      <c r="E115" s="15">
        <f t="shared" si="5"/>
        <v>0</v>
      </c>
      <c r="F115" s="3"/>
      <c r="G115" s="3"/>
      <c r="H115" s="3"/>
      <c r="I115" s="3"/>
      <c r="J115" s="3"/>
      <c r="K115" s="3"/>
      <c r="L115" s="3"/>
    </row>
    <row r="116" spans="1:12" s="1" customFormat="1" ht="36.75" customHeight="1">
      <c r="A116" s="23">
        <v>30</v>
      </c>
      <c r="B116" s="11" t="s">
        <v>105</v>
      </c>
      <c r="C116" s="15">
        <v>99</v>
      </c>
      <c r="D116" s="17"/>
      <c r="E116" s="15">
        <f t="shared" si="5"/>
        <v>0</v>
      </c>
      <c r="F116" s="3"/>
      <c r="G116" s="3"/>
      <c r="H116" s="3"/>
      <c r="I116" s="3"/>
      <c r="J116" s="3"/>
      <c r="K116" s="3"/>
      <c r="L116" s="3"/>
    </row>
    <row r="117" spans="1:12" s="1" customFormat="1" ht="34.5" customHeight="1">
      <c r="A117" s="23">
        <v>31</v>
      </c>
      <c r="B117" s="11" t="s">
        <v>106</v>
      </c>
      <c r="C117" s="15">
        <v>110</v>
      </c>
      <c r="D117" s="17"/>
      <c r="E117" s="15">
        <f t="shared" si="5"/>
        <v>0</v>
      </c>
      <c r="F117" s="3"/>
      <c r="G117" s="3"/>
      <c r="H117" s="3"/>
      <c r="I117" s="3"/>
      <c r="J117" s="3"/>
      <c r="K117" s="3"/>
      <c r="L117" s="3"/>
    </row>
    <row r="118" spans="1:12" s="1" customFormat="1" ht="34.5" customHeight="1">
      <c r="A118" s="23">
        <v>32</v>
      </c>
      <c r="B118" s="11" t="s">
        <v>73</v>
      </c>
      <c r="C118" s="15">
        <v>88</v>
      </c>
      <c r="D118" s="17"/>
      <c r="E118" s="15">
        <f t="shared" si="5"/>
        <v>0</v>
      </c>
      <c r="F118" s="3"/>
      <c r="G118" s="3"/>
      <c r="H118" s="3"/>
      <c r="I118" s="3"/>
      <c r="J118" s="3"/>
      <c r="K118" s="3"/>
      <c r="L118" s="3"/>
    </row>
    <row r="119" spans="1:5" s="1" customFormat="1" ht="33.75" customHeight="1">
      <c r="A119" s="23">
        <v>33</v>
      </c>
      <c r="B119" s="11" t="s">
        <v>74</v>
      </c>
      <c r="C119" s="15">
        <v>75</v>
      </c>
      <c r="D119" s="17"/>
      <c r="E119" s="15">
        <f t="shared" si="5"/>
        <v>0</v>
      </c>
    </row>
    <row r="120" spans="1:5" ht="35.25" customHeight="1">
      <c r="A120" s="23">
        <v>34</v>
      </c>
      <c r="B120" s="11" t="s">
        <v>112</v>
      </c>
      <c r="C120" s="15">
        <v>99</v>
      </c>
      <c r="D120" s="17"/>
      <c r="E120" s="15">
        <f t="shared" si="5"/>
        <v>0</v>
      </c>
    </row>
    <row r="121" spans="1:5" ht="32.25" customHeight="1">
      <c r="A121" s="23">
        <v>35</v>
      </c>
      <c r="B121" s="11" t="s">
        <v>75</v>
      </c>
      <c r="C121" s="15">
        <v>44</v>
      </c>
      <c r="D121" s="17"/>
      <c r="E121" s="15">
        <f t="shared" si="5"/>
        <v>0</v>
      </c>
    </row>
    <row r="122" spans="1:5" s="1" customFormat="1" ht="31.5" customHeight="1">
      <c r="A122" s="23">
        <v>36</v>
      </c>
      <c r="B122" s="11" t="s">
        <v>76</v>
      </c>
      <c r="C122" s="15">
        <v>44</v>
      </c>
      <c r="D122" s="17"/>
      <c r="E122" s="15">
        <f t="shared" si="5"/>
        <v>0</v>
      </c>
    </row>
    <row r="123" spans="1:5" s="1" customFormat="1" ht="35.25" customHeight="1">
      <c r="A123" s="23">
        <v>37</v>
      </c>
      <c r="B123" s="11" t="s">
        <v>77</v>
      </c>
      <c r="C123" s="15">
        <v>44</v>
      </c>
      <c r="D123" s="17"/>
      <c r="E123" s="15">
        <f t="shared" si="5"/>
        <v>0</v>
      </c>
    </row>
    <row r="124" spans="1:5" s="1" customFormat="1" ht="26.25" customHeight="1">
      <c r="A124" s="37" t="s">
        <v>125</v>
      </c>
      <c r="B124" s="38"/>
      <c r="C124" s="38"/>
      <c r="D124" s="38"/>
      <c r="E124" s="39"/>
    </row>
    <row r="125" spans="1:5" s="1" customFormat="1" ht="27" customHeight="1">
      <c r="A125" s="23">
        <v>38</v>
      </c>
      <c r="B125" s="11" t="s">
        <v>78</v>
      </c>
      <c r="C125" s="15">
        <v>95</v>
      </c>
      <c r="D125" s="17"/>
      <c r="E125" s="15">
        <f>C125*D125</f>
        <v>0</v>
      </c>
    </row>
    <row r="126" spans="1:5" s="1" customFormat="1" ht="33" customHeight="1">
      <c r="A126" s="23">
        <v>39</v>
      </c>
      <c r="B126" s="11" t="s">
        <v>107</v>
      </c>
      <c r="C126" s="15">
        <v>75</v>
      </c>
      <c r="D126" s="17"/>
      <c r="E126" s="15">
        <f aca="true" t="shared" si="6" ref="E126:E132">C126*D126</f>
        <v>0</v>
      </c>
    </row>
    <row r="127" spans="1:5" s="1" customFormat="1" ht="30.75" customHeight="1">
      <c r="A127" s="23">
        <v>40</v>
      </c>
      <c r="B127" s="11" t="s">
        <v>79</v>
      </c>
      <c r="C127" s="15">
        <v>95</v>
      </c>
      <c r="D127" s="17"/>
      <c r="E127" s="15">
        <f t="shared" si="6"/>
        <v>0</v>
      </c>
    </row>
    <row r="128" spans="1:5" s="1" customFormat="1" ht="29.25" customHeight="1">
      <c r="A128" s="23">
        <v>41</v>
      </c>
      <c r="B128" s="11" t="s">
        <v>108</v>
      </c>
      <c r="C128" s="15">
        <v>75</v>
      </c>
      <c r="D128" s="17"/>
      <c r="E128" s="15">
        <f>C128*D128</f>
        <v>0</v>
      </c>
    </row>
    <row r="129" spans="1:5" s="1" customFormat="1" ht="32.25" customHeight="1">
      <c r="A129" s="23">
        <v>42</v>
      </c>
      <c r="B129" s="11" t="s">
        <v>80</v>
      </c>
      <c r="C129" s="15">
        <v>95</v>
      </c>
      <c r="D129" s="17"/>
      <c r="E129" s="15">
        <f>C129*D129</f>
        <v>0</v>
      </c>
    </row>
    <row r="130" spans="1:5" s="1" customFormat="1" ht="34.5" customHeight="1">
      <c r="A130" s="23">
        <v>43</v>
      </c>
      <c r="B130" s="11" t="s">
        <v>109</v>
      </c>
      <c r="C130" s="15">
        <v>75</v>
      </c>
      <c r="D130" s="17"/>
      <c r="E130" s="15">
        <f>C130*D130</f>
        <v>0</v>
      </c>
    </row>
    <row r="131" spans="1:5" s="1" customFormat="1" ht="30.75" customHeight="1">
      <c r="A131" s="23">
        <v>44</v>
      </c>
      <c r="B131" s="11" t="s">
        <v>81</v>
      </c>
      <c r="C131" s="15">
        <v>95</v>
      </c>
      <c r="D131" s="17"/>
      <c r="E131" s="15">
        <f t="shared" si="6"/>
        <v>0</v>
      </c>
    </row>
    <row r="132" spans="1:5" s="1" customFormat="1" ht="35.25" customHeight="1">
      <c r="A132" s="23">
        <v>45</v>
      </c>
      <c r="B132" s="11" t="s">
        <v>110</v>
      </c>
      <c r="C132" s="15">
        <v>75</v>
      </c>
      <c r="D132" s="17"/>
      <c r="E132" s="15">
        <f t="shared" si="6"/>
        <v>0</v>
      </c>
    </row>
    <row r="133" spans="1:5" s="1" customFormat="1" ht="26.25" customHeight="1">
      <c r="A133" s="33" t="s">
        <v>126</v>
      </c>
      <c r="B133" s="34"/>
      <c r="C133" s="34"/>
      <c r="D133" s="35"/>
      <c r="E133" s="36"/>
    </row>
    <row r="134" spans="1:5" s="1" customFormat="1" ht="35.25" customHeight="1">
      <c r="A134" s="8">
        <v>46</v>
      </c>
      <c r="B134" s="22" t="s">
        <v>127</v>
      </c>
      <c r="C134" s="18">
        <v>649</v>
      </c>
      <c r="D134" s="20"/>
      <c r="E134" s="15">
        <f aca="true" t="shared" si="7" ref="E134:E139">C134*D134</f>
        <v>0</v>
      </c>
    </row>
    <row r="135" spans="1:5" s="1" customFormat="1" ht="35.25" customHeight="1">
      <c r="A135" s="8">
        <v>47</v>
      </c>
      <c r="B135" s="22" t="s">
        <v>129</v>
      </c>
      <c r="C135" s="18">
        <v>324.5</v>
      </c>
      <c r="D135" s="20"/>
      <c r="E135" s="15">
        <f t="shared" si="7"/>
        <v>0</v>
      </c>
    </row>
    <row r="136" spans="1:5" s="1" customFormat="1" ht="35.25" customHeight="1">
      <c r="A136" s="8">
        <v>48</v>
      </c>
      <c r="B136" s="22" t="s">
        <v>128</v>
      </c>
      <c r="C136" s="18">
        <v>324.5</v>
      </c>
      <c r="D136" s="20"/>
      <c r="E136" s="15">
        <f t="shared" si="7"/>
        <v>0</v>
      </c>
    </row>
    <row r="137" spans="1:5" s="1" customFormat="1" ht="35.25" customHeight="1">
      <c r="A137" s="8">
        <v>49</v>
      </c>
      <c r="B137" s="22" t="s">
        <v>130</v>
      </c>
      <c r="C137" s="18">
        <v>324.5</v>
      </c>
      <c r="D137" s="20"/>
      <c r="E137" s="15">
        <f t="shared" si="7"/>
        <v>0</v>
      </c>
    </row>
    <row r="138" spans="1:5" s="1" customFormat="1" ht="35.25" customHeight="1">
      <c r="A138" s="8">
        <v>50</v>
      </c>
      <c r="B138" s="22" t="s">
        <v>132</v>
      </c>
      <c r="C138" s="18">
        <v>324.5</v>
      </c>
      <c r="D138" s="20"/>
      <c r="E138" s="15">
        <f t="shared" si="7"/>
        <v>0</v>
      </c>
    </row>
    <row r="139" spans="1:5" s="1" customFormat="1" ht="35.25" customHeight="1">
      <c r="A139" s="8">
        <v>51</v>
      </c>
      <c r="B139" s="22" t="s">
        <v>131</v>
      </c>
      <c r="C139" s="18">
        <v>324.5</v>
      </c>
      <c r="D139" s="20"/>
      <c r="E139" s="15">
        <f t="shared" si="7"/>
        <v>0</v>
      </c>
    </row>
    <row r="140" spans="1:5" s="1" customFormat="1" ht="27" customHeight="1">
      <c r="A140" s="24" t="s">
        <v>83</v>
      </c>
      <c r="B140" s="25"/>
      <c r="C140" s="25"/>
      <c r="D140" s="25"/>
      <c r="E140" s="26"/>
    </row>
    <row r="141" spans="1:5" s="1" customFormat="1" ht="35.25" customHeight="1">
      <c r="A141" s="23">
        <v>1</v>
      </c>
      <c r="B141" s="11" t="s">
        <v>82</v>
      </c>
      <c r="C141" s="15">
        <v>110</v>
      </c>
      <c r="D141" s="17"/>
      <c r="E141" s="15">
        <f aca="true" t="shared" si="8" ref="E141:E146">C141*D141</f>
        <v>0</v>
      </c>
    </row>
    <row r="142" spans="1:5" s="1" customFormat="1" ht="35.25" customHeight="1">
      <c r="A142" s="23">
        <v>2</v>
      </c>
      <c r="B142" s="11" t="s">
        <v>57</v>
      </c>
      <c r="C142" s="15">
        <v>132</v>
      </c>
      <c r="D142" s="17"/>
      <c r="E142" s="15">
        <f t="shared" si="8"/>
        <v>0</v>
      </c>
    </row>
    <row r="143" spans="1:5" s="1" customFormat="1" ht="35.25" customHeight="1">
      <c r="A143" s="23">
        <v>3</v>
      </c>
      <c r="B143" s="11" t="s">
        <v>64</v>
      </c>
      <c r="C143" s="15">
        <v>250</v>
      </c>
      <c r="D143" s="17"/>
      <c r="E143" s="15">
        <f t="shared" si="8"/>
        <v>0</v>
      </c>
    </row>
    <row r="144" spans="1:5" s="1" customFormat="1" ht="30.75" customHeight="1">
      <c r="A144" s="23">
        <v>4</v>
      </c>
      <c r="B144" s="11" t="s">
        <v>50</v>
      </c>
      <c r="C144" s="15">
        <v>132</v>
      </c>
      <c r="D144" s="17"/>
      <c r="E144" s="18">
        <f t="shared" si="8"/>
        <v>0</v>
      </c>
    </row>
    <row r="145" spans="1:5" s="1" customFormat="1" ht="32.25" customHeight="1">
      <c r="A145" s="23">
        <v>5</v>
      </c>
      <c r="B145" s="11" t="s">
        <v>51</v>
      </c>
      <c r="C145" s="15">
        <v>110</v>
      </c>
      <c r="D145" s="17"/>
      <c r="E145" s="18">
        <f t="shared" si="8"/>
        <v>0</v>
      </c>
    </row>
    <row r="146" spans="1:5" s="1" customFormat="1" ht="35.25" customHeight="1">
      <c r="A146" s="23">
        <v>6</v>
      </c>
      <c r="B146" s="11" t="s">
        <v>84</v>
      </c>
      <c r="C146" s="15">
        <v>132</v>
      </c>
      <c r="D146" s="17"/>
      <c r="E146" s="15">
        <f t="shared" si="8"/>
        <v>0</v>
      </c>
    </row>
    <row r="147" spans="1:5" s="1" customFormat="1" ht="35.25" customHeight="1">
      <c r="A147" s="23">
        <v>7</v>
      </c>
      <c r="B147" s="11" t="s">
        <v>58</v>
      </c>
      <c r="C147" s="15">
        <v>253</v>
      </c>
      <c r="D147" s="17"/>
      <c r="E147" s="15">
        <f aca="true" t="shared" si="9" ref="E147:E152">C147*D147</f>
        <v>0</v>
      </c>
    </row>
    <row r="148" spans="1:5" s="1" customFormat="1" ht="35.25" customHeight="1">
      <c r="A148" s="23">
        <v>8</v>
      </c>
      <c r="B148" s="11" t="s">
        <v>91</v>
      </c>
      <c r="C148" s="15">
        <v>110</v>
      </c>
      <c r="D148" s="17"/>
      <c r="E148" s="15">
        <f t="shared" si="9"/>
        <v>0</v>
      </c>
    </row>
    <row r="149" spans="1:5" s="1" customFormat="1" ht="35.25" customHeight="1">
      <c r="A149" s="23">
        <v>9</v>
      </c>
      <c r="B149" s="11" t="s">
        <v>92</v>
      </c>
      <c r="C149" s="15">
        <v>165</v>
      </c>
      <c r="D149" s="17"/>
      <c r="E149" s="15">
        <f t="shared" si="9"/>
        <v>0</v>
      </c>
    </row>
    <row r="150" spans="1:5" s="1" customFormat="1" ht="35.25" customHeight="1">
      <c r="A150" s="23">
        <v>10</v>
      </c>
      <c r="B150" s="11" t="s">
        <v>85</v>
      </c>
      <c r="C150" s="15">
        <v>275</v>
      </c>
      <c r="D150" s="17"/>
      <c r="E150" s="15">
        <f t="shared" si="9"/>
        <v>0</v>
      </c>
    </row>
    <row r="151" spans="1:5" s="1" customFormat="1" ht="33" customHeight="1">
      <c r="A151" s="23">
        <v>11</v>
      </c>
      <c r="B151" s="11" t="s">
        <v>86</v>
      </c>
      <c r="C151" s="15">
        <v>275</v>
      </c>
      <c r="D151" s="17"/>
      <c r="E151" s="15">
        <f t="shared" si="9"/>
        <v>0</v>
      </c>
    </row>
    <row r="152" spans="1:5" s="1" customFormat="1" ht="35.25" customHeight="1">
      <c r="A152" s="23">
        <v>12</v>
      </c>
      <c r="B152" s="11" t="s">
        <v>88</v>
      </c>
      <c r="C152" s="15">
        <v>160</v>
      </c>
      <c r="D152" s="17"/>
      <c r="E152" s="15">
        <f t="shared" si="9"/>
        <v>0</v>
      </c>
    </row>
    <row r="153" spans="1:5" s="1" customFormat="1" ht="35.25" customHeight="1">
      <c r="A153" s="23">
        <v>13</v>
      </c>
      <c r="B153" s="11" t="s">
        <v>17</v>
      </c>
      <c r="C153" s="18">
        <v>132</v>
      </c>
      <c r="D153" s="17"/>
      <c r="E153" s="15">
        <v>0</v>
      </c>
    </row>
    <row r="154" spans="1:5" s="1" customFormat="1" ht="35.25" customHeight="1">
      <c r="A154" s="23">
        <v>14</v>
      </c>
      <c r="B154" s="11" t="s">
        <v>89</v>
      </c>
      <c r="C154" s="15">
        <v>198</v>
      </c>
      <c r="D154" s="17"/>
      <c r="E154" s="15">
        <f aca="true" t="shared" si="10" ref="E154:E161">C154*D154</f>
        <v>0</v>
      </c>
    </row>
    <row r="155" spans="1:5" s="1" customFormat="1" ht="35.25" customHeight="1">
      <c r="A155" s="23">
        <v>15</v>
      </c>
      <c r="B155" s="11" t="s">
        <v>156</v>
      </c>
      <c r="C155" s="15">
        <v>200</v>
      </c>
      <c r="D155" s="17"/>
      <c r="E155" s="15">
        <f t="shared" si="10"/>
        <v>0</v>
      </c>
    </row>
    <row r="156" spans="1:5" s="1" customFormat="1" ht="35.25" customHeight="1">
      <c r="A156" s="23">
        <v>16</v>
      </c>
      <c r="B156" s="11" t="s">
        <v>157</v>
      </c>
      <c r="C156" s="15">
        <v>200</v>
      </c>
      <c r="D156" s="17"/>
      <c r="E156" s="15">
        <f t="shared" si="10"/>
        <v>0</v>
      </c>
    </row>
    <row r="157" spans="1:5" s="1" customFormat="1" ht="35.25" customHeight="1">
      <c r="A157" s="23">
        <v>17</v>
      </c>
      <c r="B157" s="11" t="s">
        <v>158</v>
      </c>
      <c r="C157" s="15">
        <v>300</v>
      </c>
      <c r="D157" s="17"/>
      <c r="E157" s="15">
        <f t="shared" si="10"/>
        <v>0</v>
      </c>
    </row>
    <row r="158" spans="1:5" s="1" customFormat="1" ht="35.25" customHeight="1">
      <c r="A158" s="23">
        <v>18</v>
      </c>
      <c r="B158" s="11" t="s">
        <v>159</v>
      </c>
      <c r="C158" s="15">
        <v>200</v>
      </c>
      <c r="D158" s="17"/>
      <c r="E158" s="15">
        <f t="shared" si="10"/>
        <v>0</v>
      </c>
    </row>
    <row r="159" spans="1:5" s="1" customFormat="1" ht="35.25" customHeight="1">
      <c r="A159" s="23">
        <v>19</v>
      </c>
      <c r="B159" s="11" t="s">
        <v>160</v>
      </c>
      <c r="C159" s="15">
        <v>300</v>
      </c>
      <c r="D159" s="17"/>
      <c r="E159" s="15">
        <f t="shared" si="10"/>
        <v>0</v>
      </c>
    </row>
    <row r="160" spans="1:5" s="1" customFormat="1" ht="35.25" customHeight="1">
      <c r="A160" s="23">
        <v>20</v>
      </c>
      <c r="B160" s="11" t="s">
        <v>161</v>
      </c>
      <c r="C160" s="15">
        <v>200</v>
      </c>
      <c r="D160" s="17"/>
      <c r="E160" s="15">
        <f t="shared" si="10"/>
        <v>0</v>
      </c>
    </row>
    <row r="161" spans="1:5" s="1" customFormat="1" ht="35.25" customHeight="1">
      <c r="A161" s="23">
        <v>21</v>
      </c>
      <c r="B161" s="11" t="s">
        <v>162</v>
      </c>
      <c r="C161" s="15">
        <v>360</v>
      </c>
      <c r="D161" s="17"/>
      <c r="E161" s="15">
        <f t="shared" si="10"/>
        <v>0</v>
      </c>
    </row>
    <row r="162" spans="1:5" s="1" customFormat="1" ht="27" customHeight="1">
      <c r="A162" s="30" t="s">
        <v>134</v>
      </c>
      <c r="B162" s="31"/>
      <c r="C162" s="31"/>
      <c r="D162" s="31"/>
      <c r="E162" s="32"/>
    </row>
    <row r="163" spans="1:12" s="3" customFormat="1" ht="24" customHeight="1">
      <c r="A163" s="23">
        <v>1</v>
      </c>
      <c r="B163" s="11" t="s">
        <v>25</v>
      </c>
      <c r="C163" s="15">
        <v>110</v>
      </c>
      <c r="D163" s="17"/>
      <c r="E163" s="15">
        <f aca="true" t="shared" si="11" ref="E163:E170">C163*D163</f>
        <v>0</v>
      </c>
      <c r="F163" s="1"/>
      <c r="G163" s="1"/>
      <c r="H163" s="1"/>
      <c r="I163" s="1"/>
      <c r="J163" s="1"/>
      <c r="K163" s="1"/>
      <c r="L163" s="1"/>
    </row>
    <row r="164" spans="1:12" s="1" customFormat="1" ht="33" customHeight="1">
      <c r="A164" s="23">
        <v>2</v>
      </c>
      <c r="B164" s="11" t="s">
        <v>26</v>
      </c>
      <c r="C164" s="15">
        <v>70</v>
      </c>
      <c r="D164" s="17"/>
      <c r="E164" s="15">
        <f t="shared" si="11"/>
        <v>0</v>
      </c>
      <c r="F164" s="3"/>
      <c r="G164" s="3"/>
      <c r="H164" s="3"/>
      <c r="I164" s="3"/>
      <c r="J164" s="3"/>
      <c r="K164" s="3"/>
      <c r="L164" s="3"/>
    </row>
    <row r="165" spans="1:12" s="3" customFormat="1" ht="30.75" customHeight="1">
      <c r="A165" s="23">
        <v>3</v>
      </c>
      <c r="B165" s="11" t="s">
        <v>27</v>
      </c>
      <c r="C165" s="15">
        <v>90</v>
      </c>
      <c r="D165" s="17"/>
      <c r="E165" s="18">
        <f t="shared" si="11"/>
        <v>0</v>
      </c>
      <c r="F165" s="1"/>
      <c r="G165" s="1"/>
      <c r="H165" s="1"/>
      <c r="I165" s="1"/>
      <c r="J165" s="1"/>
      <c r="K165" s="1"/>
      <c r="L165" s="1"/>
    </row>
    <row r="166" spans="1:12" s="3" customFormat="1" ht="30.75" customHeight="1">
      <c r="A166" s="23">
        <v>4</v>
      </c>
      <c r="B166" s="11" t="s">
        <v>69</v>
      </c>
      <c r="C166" s="15">
        <v>110</v>
      </c>
      <c r="D166" s="17"/>
      <c r="E166" s="15">
        <f t="shared" si="11"/>
        <v>0</v>
      </c>
      <c r="F166" s="1"/>
      <c r="G166" s="1"/>
      <c r="H166" s="1"/>
      <c r="I166" s="1"/>
      <c r="J166" s="1"/>
      <c r="K166" s="1"/>
      <c r="L166" s="1"/>
    </row>
    <row r="167" spans="1:5" s="1" customFormat="1" ht="35.25" customHeight="1">
      <c r="A167" s="23">
        <v>5</v>
      </c>
      <c r="B167" s="11" t="s">
        <v>66</v>
      </c>
      <c r="C167" s="15">
        <v>99</v>
      </c>
      <c r="D167" s="17"/>
      <c r="E167" s="15">
        <f t="shared" si="11"/>
        <v>0</v>
      </c>
    </row>
    <row r="168" spans="1:12" s="4" customFormat="1" ht="30.75" customHeight="1">
      <c r="A168" s="23">
        <v>6</v>
      </c>
      <c r="B168" s="11" t="s">
        <v>65</v>
      </c>
      <c r="C168" s="15">
        <v>99</v>
      </c>
      <c r="D168" s="17"/>
      <c r="E168" s="15">
        <f t="shared" si="11"/>
        <v>0</v>
      </c>
      <c r="F168" s="1"/>
      <c r="G168" s="1"/>
      <c r="H168" s="1"/>
      <c r="I168" s="1"/>
      <c r="J168" s="1"/>
      <c r="K168" s="1"/>
      <c r="L168" s="1"/>
    </row>
    <row r="169" spans="1:12" s="4" customFormat="1" ht="29.25" customHeight="1">
      <c r="A169" s="23">
        <v>7</v>
      </c>
      <c r="B169" s="11" t="s">
        <v>46</v>
      </c>
      <c r="C169" s="15">
        <v>143</v>
      </c>
      <c r="D169" s="17"/>
      <c r="E169" s="15">
        <f t="shared" si="11"/>
        <v>0</v>
      </c>
      <c r="F169" s="1"/>
      <c r="G169" s="1"/>
      <c r="H169" s="1"/>
      <c r="I169" s="1"/>
      <c r="J169" s="1"/>
      <c r="K169" s="1"/>
      <c r="L169" s="1"/>
    </row>
    <row r="170" spans="1:5" s="1" customFormat="1" ht="35.25" customHeight="1">
      <c r="A170" s="23">
        <v>8</v>
      </c>
      <c r="B170" s="11" t="s">
        <v>98</v>
      </c>
      <c r="C170" s="15">
        <v>198</v>
      </c>
      <c r="D170" s="17"/>
      <c r="E170" s="15">
        <f t="shared" si="11"/>
        <v>0</v>
      </c>
    </row>
    <row r="171" s="1" customFormat="1" ht="35.25" customHeight="1"/>
    <row r="172" spans="6:12" s="4" customFormat="1" ht="32.25" customHeight="1">
      <c r="F172" s="1"/>
      <c r="G172" s="1"/>
      <c r="H172" s="1"/>
      <c r="I172" s="1"/>
      <c r="J172" s="1"/>
      <c r="K172" s="1"/>
      <c r="L172" s="1"/>
    </row>
    <row r="173" spans="6:12" s="4" customFormat="1" ht="32.25" customHeight="1">
      <c r="F173" s="1"/>
      <c r="G173" s="1"/>
      <c r="H173" s="1"/>
      <c r="I173" s="1"/>
      <c r="J173" s="1"/>
      <c r="K173" s="1"/>
      <c r="L173" s="1"/>
    </row>
    <row r="174" spans="6:12" s="3" customFormat="1" ht="30" customHeight="1">
      <c r="F174" s="1"/>
      <c r="G174" s="1"/>
      <c r="H174" s="1"/>
      <c r="I174" s="1"/>
      <c r="J174" s="1"/>
      <c r="K174" s="1"/>
      <c r="L174" s="1"/>
    </row>
    <row r="175" spans="6:12" s="3" customFormat="1" ht="34.5" customHeight="1">
      <c r="F175" s="1"/>
      <c r="G175" s="1"/>
      <c r="H175" s="1"/>
      <c r="I175" s="1"/>
      <c r="J175" s="1"/>
      <c r="K175" s="1"/>
      <c r="L175" s="1"/>
    </row>
  </sheetData>
  <sheetProtection/>
  <mergeCells count="20">
    <mergeCell ref="A1:E1"/>
    <mergeCell ref="A3:E3"/>
    <mergeCell ref="A31:E31"/>
    <mergeCell ref="A96:E96"/>
    <mergeCell ref="A6:E6"/>
    <mergeCell ref="A17:E17"/>
    <mergeCell ref="A43:E43"/>
    <mergeCell ref="A51:E51"/>
    <mergeCell ref="A88:E88"/>
    <mergeCell ref="A12:E12"/>
    <mergeCell ref="A93:E93"/>
    <mergeCell ref="A107:E107"/>
    <mergeCell ref="A57:E57"/>
    <mergeCell ref="A62:E62"/>
    <mergeCell ref="A81:E81"/>
    <mergeCell ref="A140:E140"/>
    <mergeCell ref="A97:E97"/>
    <mergeCell ref="A162:E162"/>
    <mergeCell ref="A133:E133"/>
    <mergeCell ref="A124:E124"/>
  </mergeCells>
  <printOptions/>
  <pageMargins left="0.45" right="0.23" top="0.21" bottom="0.21" header="0.27" footer="0.1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</cp:lastModifiedBy>
  <cp:lastPrinted>2008-08-08T09:22:16Z</cp:lastPrinted>
  <dcterms:created xsi:type="dcterms:W3CDTF">1996-10-08T23:32:33Z</dcterms:created>
  <dcterms:modified xsi:type="dcterms:W3CDTF">2008-12-11T12:48:46Z</dcterms:modified>
  <cp:category/>
  <cp:version/>
  <cp:contentType/>
  <cp:contentStatus/>
</cp:coreProperties>
</file>